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600" windowHeight="10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Лист1!$B$1:$W$401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8" i="1"/>
  <c r="E9" i="1"/>
  <c r="E10" i="1"/>
  <c r="E11" i="1"/>
  <c r="E12" i="1"/>
  <c r="E13" i="1" s="1"/>
  <c r="E2" i="1"/>
  <c r="E3" i="1"/>
  <c r="E4" i="1"/>
  <c r="E5" i="1"/>
  <c r="E6" i="1"/>
  <c r="E7" i="1"/>
  <c r="H16" i="1" l="1"/>
  <c r="H15" i="1"/>
  <c r="H14" i="1"/>
  <c r="H13" i="1"/>
  <c r="H7" i="1"/>
  <c r="H17" i="1" l="1"/>
  <c r="H11" i="1"/>
  <c r="H10" i="1"/>
  <c r="H9" i="1"/>
  <c r="H4" i="1"/>
  <c r="C19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</calcChain>
</file>

<file path=xl/sharedStrings.xml><?xml version="1.0" encoding="utf-8"?>
<sst xmlns="http://schemas.openxmlformats.org/spreadsheetml/2006/main" count="175" uniqueCount="135">
  <si>
    <t>Фамилия, имя и отчество</t>
  </si>
  <si>
    <t>Должность</t>
  </si>
  <si>
    <t>Образовательное учреждение</t>
  </si>
  <si>
    <t>Дата рождения (по форме ДД.ММ.ГГГГ)</t>
  </si>
  <si>
    <t>Образование (высшее, средне-специальное)</t>
  </si>
  <si>
    <t>Название учебного заведения, которое закончили</t>
  </si>
  <si>
    <t>Специальность по диплому</t>
  </si>
  <si>
    <t>общий</t>
  </si>
  <si>
    <t>педагогический</t>
  </si>
  <si>
    <t>Учебный предмет</t>
  </si>
  <si>
    <t>УМК (детские сады указывают программу)</t>
  </si>
  <si>
    <t>Год прохождения КПК</t>
  </si>
  <si>
    <t>Год прохождения КПК ФГОС</t>
  </si>
  <si>
    <t>Год прохождения КПК по ИКТ</t>
  </si>
  <si>
    <t>Награды</t>
  </si>
  <si>
    <t>Телефон (сотовый)</t>
  </si>
  <si>
    <t>Адрес сайта (страницы) педагога</t>
  </si>
  <si>
    <t>Электронный адрес</t>
  </si>
  <si>
    <t>ОУ</t>
  </si>
  <si>
    <t>№</t>
  </si>
  <si>
    <t>Год окончания учебного заведения</t>
  </si>
  <si>
    <t>Категория</t>
  </si>
  <si>
    <t>Дата прохождения аттестации (ДД.ММ.ГГГГ)</t>
  </si>
  <si>
    <t>Агеева Ирина Алексеевна</t>
  </si>
  <si>
    <t>Акимова Вера Юрьевна</t>
  </si>
  <si>
    <t>Волоконская Татьяна Анатольевна</t>
  </si>
  <si>
    <t>Дегтярева Наталья Николаевна</t>
  </si>
  <si>
    <t>Додонов Вячеслав Владимирович</t>
  </si>
  <si>
    <t>Додонова Вера Алексеевна</t>
  </si>
  <si>
    <t>Дроздова Наталья Алексеевна</t>
  </si>
  <si>
    <t>Евстратова Вера Владимировна</t>
  </si>
  <si>
    <t>Исаева Марина Вячеславовна</t>
  </si>
  <si>
    <t>Мезинцев Василий Андреевич</t>
  </si>
  <si>
    <t>Никифорова Надежда Геннадьевна</t>
  </si>
  <si>
    <t>Панченко Светлана Анатольевна</t>
  </si>
  <si>
    <t>Райденко Алефтина Анатольевна</t>
  </si>
  <si>
    <t>Рассказова Елена Александровна</t>
  </si>
  <si>
    <t>Селезнева Оксана Михайловн</t>
  </si>
  <si>
    <t>Слепова Людмила Ивановна</t>
  </si>
  <si>
    <t>Филиппова Марина Павловна</t>
  </si>
  <si>
    <t>Ягубова Эльмира Вагифовна</t>
  </si>
  <si>
    <t>зам.директора по ВР, учитель химии</t>
  </si>
  <si>
    <t>учитель начальных классов</t>
  </si>
  <si>
    <t>учитель физической культуры, ОБЖ</t>
  </si>
  <si>
    <t>педагог-психолог</t>
  </si>
  <si>
    <t>учитель русского языка и литературы</t>
  </si>
  <si>
    <t>зам.директора по УР, учитель биологии</t>
  </si>
  <si>
    <t>Директор школы, учитель физики</t>
  </si>
  <si>
    <t xml:space="preserve">учитель матемтики </t>
  </si>
  <si>
    <t>учитель географии</t>
  </si>
  <si>
    <t>учитель истории и обществознания</t>
  </si>
  <si>
    <t>учитель немецкого язык</t>
  </si>
  <si>
    <t>учитель математики</t>
  </si>
  <si>
    <t>учитель музыки</t>
  </si>
  <si>
    <t>19.11.1983</t>
  </si>
  <si>
    <t>08.04.1970</t>
  </si>
  <si>
    <t>03.11.1952</t>
  </si>
  <si>
    <t>17.01.1947</t>
  </si>
  <si>
    <t>22.04.1971</t>
  </si>
  <si>
    <t>08.03.1970</t>
  </si>
  <si>
    <t>07.01.1968</t>
  </si>
  <si>
    <t>18.08.1963</t>
  </si>
  <si>
    <t>06.04.1963</t>
  </si>
  <si>
    <t>01.01.1965</t>
  </si>
  <si>
    <t>21.07.1979</t>
  </si>
  <si>
    <t>15.04.1954</t>
  </si>
  <si>
    <t>высшее</t>
  </si>
  <si>
    <t>среднее-специальное</t>
  </si>
  <si>
    <t>5 курс</t>
  </si>
  <si>
    <t>Саратовский государственный педагогический институт им. К.А.Федина</t>
  </si>
  <si>
    <t>Энгельсское педагогическое училище</t>
  </si>
  <si>
    <t>Иркутский государственный университет</t>
  </si>
  <si>
    <t>Саратовский областной колледж искусств</t>
  </si>
  <si>
    <t>Вольское педагогическое училище</t>
  </si>
  <si>
    <t>Саратовский ордена Знак Почета государственный педагогичекий институт им. К.А.Федина</t>
  </si>
  <si>
    <t>Саратовский государственный университет им. Н.Г.Чернышевского</t>
  </si>
  <si>
    <t>химия и биология</t>
  </si>
  <si>
    <t>преподавание в начальных классах общеобразоватлеьной школы</t>
  </si>
  <si>
    <t xml:space="preserve">  первая</t>
  </si>
  <si>
    <t xml:space="preserve">первая </t>
  </si>
  <si>
    <t>преподавание в начальных классах общеобразовательной школы</t>
  </si>
  <si>
    <t>физическое воспитание</t>
  </si>
  <si>
    <t>педагогика и методика начального обучения</t>
  </si>
  <si>
    <t>педагогика и психология</t>
  </si>
  <si>
    <t>высшая</t>
  </si>
  <si>
    <t>русский язык и литература</t>
  </si>
  <si>
    <t xml:space="preserve">химия </t>
  </si>
  <si>
    <t>социальная педагогика</t>
  </si>
  <si>
    <t>география</t>
  </si>
  <si>
    <t>французский и немецкий языки</t>
  </si>
  <si>
    <t>сольное и хоровое народное пение</t>
  </si>
  <si>
    <t>психология</t>
  </si>
  <si>
    <t>физика</t>
  </si>
  <si>
    <t>вторая</t>
  </si>
  <si>
    <t>(8937)9796462</t>
  </si>
  <si>
    <t>(8937)6396059</t>
  </si>
  <si>
    <t>m-isaeva@bk.ru</t>
  </si>
  <si>
    <t>swetapan1968@yandex.ru</t>
  </si>
  <si>
    <t>natashadrozdova1979@yandex.ru</t>
  </si>
  <si>
    <t>dodonova-vera@mail.ru</t>
  </si>
  <si>
    <t>v.akimowa2013@yandex.ru</t>
  </si>
  <si>
    <t>dodonovvv63@mail.ru</t>
  </si>
  <si>
    <t>rasskazova_elena@mail.ru</t>
  </si>
  <si>
    <t>s-b.oksana@mail.ru</t>
  </si>
  <si>
    <t>sliepova52@mail.ru</t>
  </si>
  <si>
    <t>ageeva1970.ageeva@yande[.ru</t>
  </si>
  <si>
    <t>химия</t>
  </si>
  <si>
    <t>физкультура и ОБЖ</t>
  </si>
  <si>
    <t>degtyareva.natali2015@yandex.ru</t>
  </si>
  <si>
    <t>ОРКСЭ, ОДНК</t>
  </si>
  <si>
    <t>русский язык, литература</t>
  </si>
  <si>
    <t>биология</t>
  </si>
  <si>
    <t>математика, информатика</t>
  </si>
  <si>
    <t>география, экономика, экология</t>
  </si>
  <si>
    <t>русский язык, литература, немецкий язык</t>
  </si>
  <si>
    <t>история, обществознание</t>
  </si>
  <si>
    <t>немецкий язык</t>
  </si>
  <si>
    <t>математика, технология, ОБЖ</t>
  </si>
  <si>
    <t>музыка, искусство</t>
  </si>
  <si>
    <t>tatianavolok2013@yandex.ru</t>
  </si>
  <si>
    <t>Почетная грамота главы СМР-2011г, Почетная грамота Минобразования Саратовской обл.-2012г.,</t>
  </si>
  <si>
    <t>Почетная грамота УО-2015г.</t>
  </si>
  <si>
    <t>Почетный работник общего образованя -2003г., почетная грамота администрации-2012</t>
  </si>
  <si>
    <t>Почетная грамота администрации</t>
  </si>
  <si>
    <t>sovet-srschool@bk.ru</t>
  </si>
  <si>
    <t>nadya_nikiforova_1994@mail.ru</t>
  </si>
  <si>
    <t>Почетная грамота администрации -2011, почетная грамота УО-2010</t>
  </si>
  <si>
    <t>Заслуженный учитель РФ-1988г., Отличник народного просвещения, Грамота губернатора Саратовской обл.</t>
  </si>
  <si>
    <t>Отличник народного просвещения -1996г, Почетная грамота Минобрнауки, почетная грамота УО-2011г., Знак "Учитель-наставник" -2016г.</t>
  </si>
  <si>
    <t>Почетная грамота УО -2010г., Почетная грамота администрации -2016г.</t>
  </si>
  <si>
    <t>Почетная грамота администрации -2015г.</t>
  </si>
  <si>
    <t xml:space="preserve">русский язык и литература с дополнительной специальностью история </t>
  </si>
  <si>
    <t>ewstratova.e2014@yandex</t>
  </si>
  <si>
    <t>5курс СГУ</t>
  </si>
  <si>
    <t>МБОУ-СОШ р.п. Советское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</si>
</sst>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dd/mm/yy;@"/>
    <numFmt numFmtId="166" formatCode="m/d/yyyy;@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164" fontId="2" fillId="2" borderId="0" xfId="0" applyNumberFormat="1" applyFont="1" applyFill="1" applyAlignment="1">
      <alignment horizontal="left" vertical="top" wrapText="1"/>
    </xf>
    <xf numFmtId="165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top" wrapText="1"/>
    </xf>
    <xf numFmtId="14" fontId="2" fillId="2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2" fillId="0" borderId="0" xfId="0" applyNumberFormat="1" applyFont="1" applyAlignment="1">
      <alignment horizontal="left" vertical="top" wrapText="1"/>
    </xf>
    <xf numFmtId="166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166" fontId="0" fillId="0" borderId="0" xfId="0" applyNumberForma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49" fontId="2" fillId="0" borderId="1" xfId="0" applyNumberFormat="1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64" fontId="3" fillId="0" borderId="1" xfId="1" applyNumberFormat="1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tianavolok2013@yandex.r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egtyareva.natali2015@yandex.ru" TargetMode="External"/><Relationship Id="rId1" Type="http://schemas.openxmlformats.org/officeDocument/2006/relationships/hyperlink" Target="mailto:ageeva1970.ageeva@yande[.ru" TargetMode="External"/><Relationship Id="rId6" Type="http://schemas.openxmlformats.org/officeDocument/2006/relationships/hyperlink" Target="mailto:ewstratova.e2014@yandex" TargetMode="External"/><Relationship Id="rId5" Type="http://schemas.openxmlformats.org/officeDocument/2006/relationships/hyperlink" Target="mailto:nadya_nikiforova_1994@mail.ru" TargetMode="External"/><Relationship Id="rId4" Type="http://schemas.openxmlformats.org/officeDocument/2006/relationships/hyperlink" Target="mailto:v.akimowa2013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3"/>
  <sheetViews>
    <sheetView tabSelected="1" workbookViewId="0">
      <pane ySplit="1" topLeftCell="A2" activePane="bottomLeft" state="frozen"/>
      <selection pane="bottomLeft" activeCell="C3" sqref="C3"/>
    </sheetView>
  </sheetViews>
  <sheetFormatPr defaultColWidth="17.140625" defaultRowHeight="15" x14ac:dyDescent="0.25"/>
  <cols>
    <col min="1" max="1" width="3" bestFit="1" customWidth="1"/>
    <col min="2" max="2" width="17.85546875" style="1" customWidth="1"/>
    <col min="3" max="3" width="20.140625" style="1" customWidth="1"/>
    <col min="4" max="4" width="19.28515625" style="1" customWidth="1"/>
    <col min="5" max="5" width="18.140625" style="1" customWidth="1"/>
    <col min="6" max="6" width="13.85546875" style="1" customWidth="1"/>
    <col min="7" max="8" width="17" style="1" customWidth="1"/>
    <col min="9" max="9" width="14.28515625" style="1" customWidth="1"/>
    <col min="10" max="10" width="19.85546875" style="1" customWidth="1"/>
    <col min="11" max="11" width="10.5703125" style="1" bestFit="1" customWidth="1"/>
    <col min="12" max="12" width="16" style="1" customWidth="1"/>
    <col min="13" max="13" width="7.140625" style="1" customWidth="1"/>
    <col min="14" max="14" width="6.42578125" style="1" customWidth="1"/>
    <col min="15" max="15" width="18.28515625" style="1" customWidth="1"/>
    <col min="16" max="16" width="50.140625" style="1" customWidth="1"/>
    <col min="17" max="18" width="14.28515625" style="1" customWidth="1"/>
    <col min="19" max="19" width="12.140625" style="1" customWidth="1"/>
    <col min="20" max="20" width="25.7109375" style="1" customWidth="1"/>
    <col min="21" max="22" width="16.85546875" style="1" customWidth="1"/>
    <col min="23" max="23" width="17.5703125" style="1" customWidth="1"/>
    <col min="24" max="16384" width="17.140625" style="1"/>
  </cols>
  <sheetData>
    <row r="1" spans="1:23" ht="66" customHeight="1" x14ac:dyDescent="0.25">
      <c r="A1" s="16" t="s">
        <v>19</v>
      </c>
      <c r="B1" s="16" t="s">
        <v>0</v>
      </c>
      <c r="C1" s="16" t="s">
        <v>18</v>
      </c>
      <c r="D1" s="16" t="s">
        <v>1</v>
      </c>
      <c r="E1" s="16" t="s">
        <v>2</v>
      </c>
      <c r="F1" s="16" t="s">
        <v>3</v>
      </c>
      <c r="G1" s="16" t="s">
        <v>4</v>
      </c>
      <c r="H1" s="16" t="s">
        <v>5</v>
      </c>
      <c r="I1" s="16" t="s">
        <v>20</v>
      </c>
      <c r="J1" s="16" t="s">
        <v>6</v>
      </c>
      <c r="K1" s="16" t="s">
        <v>21</v>
      </c>
      <c r="L1" s="16" t="s">
        <v>22</v>
      </c>
      <c r="M1" s="17" t="s">
        <v>7</v>
      </c>
      <c r="N1" s="17" t="s">
        <v>8</v>
      </c>
      <c r="O1" s="16" t="s">
        <v>9</v>
      </c>
      <c r="P1" s="16" t="s">
        <v>10</v>
      </c>
      <c r="Q1" s="16" t="s">
        <v>11</v>
      </c>
      <c r="R1" s="16" t="s">
        <v>12</v>
      </c>
      <c r="S1" s="16" t="s">
        <v>13</v>
      </c>
      <c r="T1" s="16" t="s">
        <v>14</v>
      </c>
      <c r="U1" s="18" t="s">
        <v>16</v>
      </c>
      <c r="V1" s="18" t="s">
        <v>17</v>
      </c>
      <c r="W1" s="18" t="s">
        <v>15</v>
      </c>
    </row>
    <row r="2" spans="1:23" ht="63.75" x14ac:dyDescent="0.25">
      <c r="A2" s="26"/>
      <c r="B2" s="20" t="s">
        <v>23</v>
      </c>
      <c r="C2" s="19" t="s">
        <v>134</v>
      </c>
      <c r="D2" s="20" t="s">
        <v>41</v>
      </c>
      <c r="E2" s="20" t="str">
        <f t="shared" ref="E2:E7" si="0">$C$2</f>
        <v>МБОУ-СОШ р.п. Советское</v>
      </c>
      <c r="F2" s="27" t="s">
        <v>59</v>
      </c>
      <c r="G2" s="20" t="s">
        <v>66</v>
      </c>
      <c r="H2" s="20" t="s">
        <v>69</v>
      </c>
      <c r="I2" s="20">
        <v>1992</v>
      </c>
      <c r="J2" s="20" t="s">
        <v>76</v>
      </c>
      <c r="K2" s="20" t="s">
        <v>79</v>
      </c>
      <c r="L2" s="22">
        <v>41999</v>
      </c>
      <c r="M2" s="20">
        <v>24</v>
      </c>
      <c r="N2" s="20">
        <v>24</v>
      </c>
      <c r="O2" s="20" t="s">
        <v>106</v>
      </c>
      <c r="P2" s="20"/>
      <c r="Q2" s="20">
        <v>2012</v>
      </c>
      <c r="R2" s="20">
        <v>2011</v>
      </c>
      <c r="S2" s="20">
        <v>2008</v>
      </c>
      <c r="T2" s="20" t="s">
        <v>120</v>
      </c>
      <c r="U2" s="21"/>
      <c r="V2" s="29" t="s">
        <v>105</v>
      </c>
      <c r="W2" s="21">
        <v>89371495424</v>
      </c>
    </row>
    <row r="3" spans="1:23" ht="51" x14ac:dyDescent="0.25">
      <c r="A3" s="26"/>
      <c r="B3" s="20" t="s">
        <v>24</v>
      </c>
      <c r="C3" s="19" t="s">
        <v>134</v>
      </c>
      <c r="D3" s="20" t="s">
        <v>42</v>
      </c>
      <c r="E3" s="20" t="str">
        <f t="shared" si="0"/>
        <v>МБОУ-СОШ р.п. Советское</v>
      </c>
      <c r="F3" s="22">
        <v>25748</v>
      </c>
      <c r="G3" s="20" t="s">
        <v>67</v>
      </c>
      <c r="H3" s="20" t="s">
        <v>70</v>
      </c>
      <c r="I3" s="20">
        <v>1989</v>
      </c>
      <c r="J3" s="20" t="s">
        <v>77</v>
      </c>
      <c r="K3" s="20" t="s">
        <v>78</v>
      </c>
      <c r="L3" s="22">
        <v>41670</v>
      </c>
      <c r="M3" s="20">
        <v>27</v>
      </c>
      <c r="N3" s="20">
        <v>27</v>
      </c>
      <c r="O3" s="20" t="s">
        <v>42</v>
      </c>
      <c r="P3" s="20"/>
      <c r="Q3" s="20">
        <v>2012</v>
      </c>
      <c r="R3" s="20">
        <v>2012</v>
      </c>
      <c r="S3" s="20">
        <v>2008</v>
      </c>
      <c r="T3" s="20" t="s">
        <v>121</v>
      </c>
      <c r="U3" s="20"/>
      <c r="V3" s="30" t="s">
        <v>100</v>
      </c>
      <c r="W3" s="20">
        <v>89371402382</v>
      </c>
    </row>
    <row r="4" spans="1:23" ht="63.75" x14ac:dyDescent="0.25">
      <c r="A4" s="26"/>
      <c r="B4" s="20" t="s">
        <v>25</v>
      </c>
      <c r="C4" s="19" t="str">
        <f t="shared" ref="C4:C12" si="1">$C$2</f>
        <v>МБОУ-СОШ р.п. Советское</v>
      </c>
      <c r="D4" s="20" t="s">
        <v>42</v>
      </c>
      <c r="E4" s="20" t="str">
        <f t="shared" si="0"/>
        <v>МБОУ-СОШ р.п. Советское</v>
      </c>
      <c r="F4" s="27" t="s">
        <v>60</v>
      </c>
      <c r="G4" s="20" t="s">
        <v>66</v>
      </c>
      <c r="H4" s="20" t="str">
        <f>$H$2</f>
        <v>Саратовский государственный педагогический институт им. К.А.Федина</v>
      </c>
      <c r="I4" s="20">
        <v>1990</v>
      </c>
      <c r="J4" s="20" t="s">
        <v>82</v>
      </c>
      <c r="K4" s="20" t="s">
        <v>93</v>
      </c>
      <c r="L4" s="22">
        <v>42258</v>
      </c>
      <c r="M4" s="20">
        <v>26</v>
      </c>
      <c r="N4" s="20">
        <v>26</v>
      </c>
      <c r="O4" s="20" t="s">
        <v>42</v>
      </c>
      <c r="P4" s="20"/>
      <c r="Q4" s="20">
        <v>2013</v>
      </c>
      <c r="R4" s="20">
        <v>2013</v>
      </c>
      <c r="S4" s="20">
        <v>0</v>
      </c>
      <c r="T4" s="20"/>
      <c r="U4" s="21"/>
      <c r="V4" s="29" t="s">
        <v>119</v>
      </c>
      <c r="W4" s="20">
        <v>89271359760</v>
      </c>
    </row>
    <row r="5" spans="1:23" ht="47.25" customHeight="1" x14ac:dyDescent="0.25">
      <c r="A5" s="26"/>
      <c r="B5" s="20" t="s">
        <v>26</v>
      </c>
      <c r="C5" s="19" t="str">
        <f t="shared" si="1"/>
        <v>МБОУ-СОШ р.п. Советское</v>
      </c>
      <c r="D5" s="20" t="s">
        <v>42</v>
      </c>
      <c r="E5" s="20" t="str">
        <f t="shared" si="0"/>
        <v>МБОУ-СОШ р.п. Советское</v>
      </c>
      <c r="F5" s="27" t="s">
        <v>61</v>
      </c>
      <c r="G5" s="20" t="s">
        <v>67</v>
      </c>
      <c r="H5" s="20" t="s">
        <v>73</v>
      </c>
      <c r="I5" s="20">
        <v>1983</v>
      </c>
      <c r="J5" s="20" t="s">
        <v>80</v>
      </c>
      <c r="K5" s="20" t="s">
        <v>79</v>
      </c>
      <c r="L5" s="22">
        <v>41999</v>
      </c>
      <c r="M5" s="20">
        <v>31</v>
      </c>
      <c r="N5" s="20">
        <v>31</v>
      </c>
      <c r="O5" s="20" t="s">
        <v>42</v>
      </c>
      <c r="P5" s="20"/>
      <c r="Q5" s="20">
        <v>2012</v>
      </c>
      <c r="R5" s="20">
        <v>2012</v>
      </c>
      <c r="S5" s="20">
        <v>2006</v>
      </c>
      <c r="T5" s="20"/>
      <c r="U5" s="21"/>
      <c r="V5" s="29" t="s">
        <v>108</v>
      </c>
      <c r="W5" s="21">
        <v>89063055021</v>
      </c>
    </row>
    <row r="6" spans="1:23" ht="89.25" x14ac:dyDescent="0.25">
      <c r="A6" s="26"/>
      <c r="B6" s="20" t="s">
        <v>27</v>
      </c>
      <c r="C6" s="19" t="str">
        <f t="shared" si="1"/>
        <v>МБОУ-СОШ р.п. Советское</v>
      </c>
      <c r="D6" s="20" t="s">
        <v>43</v>
      </c>
      <c r="E6" s="20" t="str">
        <f t="shared" si="0"/>
        <v>МБОУ-СОШ р.п. Советское</v>
      </c>
      <c r="F6" s="27" t="s">
        <v>62</v>
      </c>
      <c r="G6" s="20" t="s">
        <v>66</v>
      </c>
      <c r="H6" s="20" t="s">
        <v>74</v>
      </c>
      <c r="I6" s="20">
        <v>1984</v>
      </c>
      <c r="J6" s="20" t="s">
        <v>81</v>
      </c>
      <c r="K6" s="20" t="s">
        <v>84</v>
      </c>
      <c r="L6" s="22">
        <v>41635</v>
      </c>
      <c r="M6" s="20">
        <v>32</v>
      </c>
      <c r="N6" s="20">
        <v>32</v>
      </c>
      <c r="O6" s="20" t="s">
        <v>107</v>
      </c>
      <c r="P6" s="20"/>
      <c r="Q6" s="20">
        <v>2015</v>
      </c>
      <c r="R6" s="20">
        <v>2012</v>
      </c>
      <c r="S6" s="20">
        <v>2005</v>
      </c>
      <c r="T6" s="20" t="s">
        <v>122</v>
      </c>
      <c r="U6" s="23"/>
      <c r="V6" s="23" t="s">
        <v>101</v>
      </c>
      <c r="W6" s="21">
        <v>89271417685</v>
      </c>
    </row>
    <row r="7" spans="1:23" ht="111.75" customHeight="1" x14ac:dyDescent="0.25">
      <c r="A7" s="26"/>
      <c r="B7" s="20" t="s">
        <v>28</v>
      </c>
      <c r="C7" s="19" t="str">
        <f t="shared" si="1"/>
        <v>МБОУ-СОШ р.п. Советское</v>
      </c>
      <c r="D7" s="20" t="s">
        <v>42</v>
      </c>
      <c r="E7" s="20" t="str">
        <f t="shared" si="0"/>
        <v>МБОУ-СОШ р.п. Советское</v>
      </c>
      <c r="F7" s="27" t="s">
        <v>63</v>
      </c>
      <c r="G7" s="24" t="s">
        <v>66</v>
      </c>
      <c r="H7" s="24" t="str">
        <f>$H$6</f>
        <v>Саратовский ордена Знак Почета государственный педагогичекий институт им. К.А.Федина</v>
      </c>
      <c r="I7" s="24">
        <v>1990</v>
      </c>
      <c r="J7" s="24" t="s">
        <v>82</v>
      </c>
      <c r="K7" s="24" t="s">
        <v>79</v>
      </c>
      <c r="L7" s="28">
        <v>41999</v>
      </c>
      <c r="M7" s="24">
        <v>32</v>
      </c>
      <c r="N7" s="24">
        <v>32</v>
      </c>
      <c r="O7" s="24" t="s">
        <v>42</v>
      </c>
      <c r="P7" s="24"/>
      <c r="Q7" s="24">
        <v>2012</v>
      </c>
      <c r="R7" s="24">
        <v>2012</v>
      </c>
      <c r="S7" s="24">
        <v>2005</v>
      </c>
      <c r="T7" s="24" t="s">
        <v>123</v>
      </c>
      <c r="U7" s="24"/>
      <c r="V7" s="24" t="s">
        <v>99</v>
      </c>
      <c r="W7" s="24">
        <v>89271357708</v>
      </c>
    </row>
    <row r="8" spans="1:23" ht="42.75" customHeight="1" x14ac:dyDescent="0.25">
      <c r="A8" s="26"/>
      <c r="B8" s="20" t="s">
        <v>29</v>
      </c>
      <c r="C8" s="19" t="str">
        <f t="shared" si="1"/>
        <v>МБОУ-СОШ р.п. Советское</v>
      </c>
      <c r="D8" s="20" t="s">
        <v>44</v>
      </c>
      <c r="E8" s="20" t="str">
        <f t="shared" ref="E8:E12" si="2">$C$2</f>
        <v>МБОУ-СОШ р.п. Советское</v>
      </c>
      <c r="F8" s="27" t="s">
        <v>64</v>
      </c>
      <c r="G8" s="24" t="s">
        <v>66</v>
      </c>
      <c r="H8" s="24" t="s">
        <v>75</v>
      </c>
      <c r="I8" s="20">
        <v>2008</v>
      </c>
      <c r="J8" s="24" t="s">
        <v>83</v>
      </c>
      <c r="K8" s="24" t="s">
        <v>79</v>
      </c>
      <c r="L8" s="28">
        <v>41670</v>
      </c>
      <c r="M8" s="24">
        <v>18</v>
      </c>
      <c r="N8" s="24">
        <v>14</v>
      </c>
      <c r="O8" s="24" t="s">
        <v>109</v>
      </c>
      <c r="P8" s="24"/>
      <c r="Q8" s="24">
        <v>2013</v>
      </c>
      <c r="R8" s="24">
        <v>0</v>
      </c>
      <c r="S8" s="24">
        <v>2008</v>
      </c>
      <c r="T8" s="24"/>
      <c r="U8" s="24"/>
      <c r="V8" s="24" t="s">
        <v>98</v>
      </c>
      <c r="W8" s="24">
        <v>89271098926</v>
      </c>
    </row>
    <row r="9" spans="1:23" ht="82.5" customHeight="1" x14ac:dyDescent="0.25">
      <c r="A9" s="26"/>
      <c r="B9" s="20" t="s">
        <v>30</v>
      </c>
      <c r="C9" s="19" t="str">
        <f t="shared" si="1"/>
        <v>МБОУ-СОШ р.п. Советское</v>
      </c>
      <c r="D9" s="20" t="s">
        <v>45</v>
      </c>
      <c r="E9" s="20" t="str">
        <f t="shared" si="2"/>
        <v>МБОУ-СОШ р.п. Советское</v>
      </c>
      <c r="F9" s="27" t="s">
        <v>65</v>
      </c>
      <c r="G9" s="20" t="s">
        <v>66</v>
      </c>
      <c r="H9" s="20" t="str">
        <f>$H$2</f>
        <v>Саратовский государственный педагогический институт им. К.А.Федина</v>
      </c>
      <c r="I9" s="20">
        <v>1975</v>
      </c>
      <c r="J9" s="20" t="s">
        <v>85</v>
      </c>
      <c r="K9" s="20" t="s">
        <v>84</v>
      </c>
      <c r="L9" s="22">
        <v>41712</v>
      </c>
      <c r="M9" s="20">
        <v>41</v>
      </c>
      <c r="N9" s="20">
        <v>41</v>
      </c>
      <c r="O9" s="20" t="s">
        <v>110</v>
      </c>
      <c r="P9" s="20"/>
      <c r="Q9" s="20">
        <v>2014</v>
      </c>
      <c r="R9" s="20">
        <v>2012</v>
      </c>
      <c r="S9" s="20">
        <v>2008</v>
      </c>
      <c r="T9" s="20" t="s">
        <v>128</v>
      </c>
      <c r="U9" s="20"/>
      <c r="V9" s="30" t="s">
        <v>132</v>
      </c>
      <c r="W9" s="21">
        <v>89271510155</v>
      </c>
    </row>
    <row r="10" spans="1:23" ht="50.25" customHeight="1" x14ac:dyDescent="0.25">
      <c r="A10" s="26"/>
      <c r="B10" s="20" t="s">
        <v>31</v>
      </c>
      <c r="C10" s="19" t="str">
        <f t="shared" si="1"/>
        <v>МБОУ-СОШ р.п. Советское</v>
      </c>
      <c r="D10" s="20" t="s">
        <v>46</v>
      </c>
      <c r="E10" s="20" t="str">
        <f t="shared" si="2"/>
        <v>МБОУ-СОШ р.п. Советское</v>
      </c>
      <c r="F10" s="27" t="s">
        <v>58</v>
      </c>
      <c r="G10" s="20" t="s">
        <v>66</v>
      </c>
      <c r="H10" s="20" t="str">
        <f>$H$2</f>
        <v>Саратовский государственный педагогический институт им. К.А.Федина</v>
      </c>
      <c r="I10" s="20">
        <v>1993</v>
      </c>
      <c r="J10" s="20" t="s">
        <v>86</v>
      </c>
      <c r="K10" s="20" t="s">
        <v>79</v>
      </c>
      <c r="L10" s="22">
        <v>42096</v>
      </c>
      <c r="M10" s="20">
        <v>23</v>
      </c>
      <c r="N10" s="20">
        <v>23</v>
      </c>
      <c r="O10" s="20" t="s">
        <v>111</v>
      </c>
      <c r="P10" s="20"/>
      <c r="Q10" s="20">
        <v>2014</v>
      </c>
      <c r="R10" s="20">
        <v>2013</v>
      </c>
      <c r="S10" s="20">
        <v>2005</v>
      </c>
      <c r="T10" s="20" t="s">
        <v>126</v>
      </c>
      <c r="U10" s="21"/>
      <c r="V10" s="21" t="s">
        <v>96</v>
      </c>
      <c r="W10" s="20">
        <v>89379646464</v>
      </c>
    </row>
    <row r="11" spans="1:23" ht="60.75" customHeight="1" x14ac:dyDescent="0.25">
      <c r="A11" s="26"/>
      <c r="B11" s="20" t="s">
        <v>32</v>
      </c>
      <c r="C11" s="19" t="str">
        <f t="shared" si="1"/>
        <v>МБОУ-СОШ р.п. Советское</v>
      </c>
      <c r="D11" s="20" t="s">
        <v>47</v>
      </c>
      <c r="E11" s="20" t="str">
        <f t="shared" si="2"/>
        <v>МБОУ-СОШ р.п. Советское</v>
      </c>
      <c r="F11" s="27" t="s">
        <v>57</v>
      </c>
      <c r="G11" s="20" t="s">
        <v>66</v>
      </c>
      <c r="H11" s="20" t="str">
        <f>$H$2</f>
        <v>Саратовский государственный педагогический институт им. К.А.Федина</v>
      </c>
      <c r="I11" s="20">
        <v>1969</v>
      </c>
      <c r="J11" s="20" t="s">
        <v>92</v>
      </c>
      <c r="K11" s="20" t="s">
        <v>79</v>
      </c>
      <c r="L11" s="22">
        <v>41333</v>
      </c>
      <c r="M11" s="20">
        <v>47</v>
      </c>
      <c r="N11" s="20">
        <v>47</v>
      </c>
      <c r="O11" s="20" t="s">
        <v>92</v>
      </c>
      <c r="P11" s="20"/>
      <c r="Q11" s="20">
        <v>2013</v>
      </c>
      <c r="R11" s="20">
        <v>2011</v>
      </c>
      <c r="S11" s="20">
        <v>2005</v>
      </c>
      <c r="T11" s="20" t="s">
        <v>127</v>
      </c>
      <c r="U11" s="21"/>
      <c r="V11" s="21" t="s">
        <v>124</v>
      </c>
      <c r="W11" s="20">
        <v>89878057232</v>
      </c>
    </row>
    <row r="12" spans="1:23" ht="38.25" customHeight="1" x14ac:dyDescent="0.25">
      <c r="A12" s="26"/>
      <c r="B12" s="20" t="s">
        <v>33</v>
      </c>
      <c r="C12" s="19" t="str">
        <f t="shared" si="1"/>
        <v>МБОУ-СОШ р.п. Советское</v>
      </c>
      <c r="D12" s="20" t="s">
        <v>48</v>
      </c>
      <c r="E12" s="20" t="str">
        <f t="shared" si="2"/>
        <v>МБОУ-СОШ р.п. Советское</v>
      </c>
      <c r="F12" s="22">
        <v>34545</v>
      </c>
      <c r="G12" s="20" t="s">
        <v>68</v>
      </c>
      <c r="H12" s="20" t="s">
        <v>75</v>
      </c>
      <c r="I12" s="20" t="s">
        <v>133</v>
      </c>
      <c r="J12" s="20"/>
      <c r="K12" s="20"/>
      <c r="L12" s="20"/>
      <c r="M12" s="20">
        <v>2</v>
      </c>
      <c r="N12" s="20">
        <v>2</v>
      </c>
      <c r="O12" s="20" t="s">
        <v>112</v>
      </c>
      <c r="P12" s="20"/>
      <c r="Q12" s="20">
        <v>0</v>
      </c>
      <c r="R12" s="20">
        <v>0</v>
      </c>
      <c r="S12" s="20">
        <v>0</v>
      </c>
      <c r="T12" s="20"/>
      <c r="U12" s="21"/>
      <c r="V12" s="29" t="s">
        <v>125</v>
      </c>
      <c r="W12" s="21" t="s">
        <v>95</v>
      </c>
    </row>
    <row r="13" spans="1:23" ht="38.25" customHeight="1" x14ac:dyDescent="0.25">
      <c r="A13" s="26"/>
      <c r="B13" s="20" t="s">
        <v>34</v>
      </c>
      <c r="C13" s="19" t="str">
        <f t="shared" ref="C13:C18" si="3">$C$2</f>
        <v>МБОУ-СОШ р.п. Советское</v>
      </c>
      <c r="D13" s="20" t="s">
        <v>49</v>
      </c>
      <c r="E13" s="20" t="str">
        <f>$E$12</f>
        <v>МБОУ-СОШ р.п. Советское</v>
      </c>
      <c r="F13" s="22">
        <v>24947</v>
      </c>
      <c r="G13" s="20" t="s">
        <v>66</v>
      </c>
      <c r="H13" s="20" t="str">
        <f>$H$7</f>
        <v>Саратовский ордена Знак Почета государственный педагогичекий институт им. К.А.Федина</v>
      </c>
      <c r="I13" s="20">
        <v>1994</v>
      </c>
      <c r="J13" s="20" t="s">
        <v>88</v>
      </c>
      <c r="K13" s="20" t="s">
        <v>79</v>
      </c>
      <c r="L13" s="22">
        <v>40877</v>
      </c>
      <c r="M13" s="20">
        <v>26</v>
      </c>
      <c r="N13" s="20">
        <v>26</v>
      </c>
      <c r="O13" s="20" t="s">
        <v>113</v>
      </c>
      <c r="P13" s="20"/>
      <c r="Q13" s="20">
        <v>2014</v>
      </c>
      <c r="R13" s="20">
        <v>2012</v>
      </c>
      <c r="S13" s="20">
        <v>2005</v>
      </c>
      <c r="T13" s="20" t="s">
        <v>129</v>
      </c>
      <c r="U13" s="21"/>
      <c r="V13" s="21" t="s">
        <v>97</v>
      </c>
      <c r="W13" s="20">
        <v>89271204904</v>
      </c>
    </row>
    <row r="14" spans="1:23" ht="38.25" customHeight="1" x14ac:dyDescent="0.25">
      <c r="A14" s="26"/>
      <c r="B14" s="20" t="s">
        <v>35</v>
      </c>
      <c r="C14" s="19" t="str">
        <f t="shared" si="3"/>
        <v>МБОУ-СОШ р.п. Советское</v>
      </c>
      <c r="D14" s="20" t="s">
        <v>42</v>
      </c>
      <c r="E14" s="20" t="str">
        <f t="shared" ref="E14:E19" si="4">$C$2</f>
        <v>МБОУ-СОШ р.п. Советское</v>
      </c>
      <c r="F14" s="27" t="s">
        <v>55</v>
      </c>
      <c r="G14" s="20" t="s">
        <v>66</v>
      </c>
      <c r="H14" s="20" t="str">
        <f>$H$12</f>
        <v>Саратовский государственный университет им. Н.Г.Чернышевского</v>
      </c>
      <c r="I14" s="20">
        <v>2004</v>
      </c>
      <c r="J14" s="20" t="s">
        <v>87</v>
      </c>
      <c r="K14" s="20" t="s">
        <v>79</v>
      </c>
      <c r="L14" s="22">
        <v>40526</v>
      </c>
      <c r="M14" s="20">
        <v>26</v>
      </c>
      <c r="N14" s="20">
        <v>25</v>
      </c>
      <c r="O14" s="20" t="s">
        <v>42</v>
      </c>
      <c r="P14" s="20"/>
      <c r="Q14" s="20">
        <v>2011</v>
      </c>
      <c r="R14" s="20">
        <v>2011</v>
      </c>
      <c r="S14" s="20">
        <v>2005</v>
      </c>
      <c r="T14" s="20"/>
      <c r="U14" s="20"/>
      <c r="V14" s="20"/>
      <c r="W14" s="21">
        <v>89271240673</v>
      </c>
    </row>
    <row r="15" spans="1:23" ht="38.25" customHeight="1" x14ac:dyDescent="0.25">
      <c r="A15" s="26"/>
      <c r="B15" s="20" t="s">
        <v>36</v>
      </c>
      <c r="C15" s="19" t="str">
        <f t="shared" si="3"/>
        <v>МБОУ-СОШ р.п. Советское</v>
      </c>
      <c r="D15" s="20" t="s">
        <v>45</v>
      </c>
      <c r="E15" s="20" t="str">
        <f t="shared" si="4"/>
        <v>МБОУ-СОШ р.п. Советское</v>
      </c>
      <c r="F15" s="27" t="s">
        <v>54</v>
      </c>
      <c r="G15" s="20" t="s">
        <v>66</v>
      </c>
      <c r="H15" s="20" t="str">
        <f>$H$12</f>
        <v>Саратовский государственный университет им. Н.Г.Чернышевского</v>
      </c>
      <c r="I15" s="20">
        <v>2008</v>
      </c>
      <c r="J15" s="20" t="s">
        <v>85</v>
      </c>
      <c r="K15" s="20"/>
      <c r="L15" s="20"/>
      <c r="M15" s="20">
        <v>10</v>
      </c>
      <c r="N15" s="20">
        <v>3</v>
      </c>
      <c r="O15" s="20" t="s">
        <v>114</v>
      </c>
      <c r="P15" s="20"/>
      <c r="Q15" s="20">
        <v>2015</v>
      </c>
      <c r="R15" s="20">
        <v>0</v>
      </c>
      <c r="S15" s="20">
        <v>0</v>
      </c>
      <c r="T15" s="20"/>
      <c r="U15" s="20"/>
      <c r="V15" s="20" t="s">
        <v>102</v>
      </c>
      <c r="W15" s="25">
        <v>89170246188</v>
      </c>
    </row>
    <row r="16" spans="1:23" ht="38.25" customHeight="1" x14ac:dyDescent="0.25">
      <c r="A16" s="26"/>
      <c r="B16" s="20" t="s">
        <v>37</v>
      </c>
      <c r="C16" s="19" t="str">
        <f t="shared" si="3"/>
        <v>МБОУ-СОШ р.п. Советское</v>
      </c>
      <c r="D16" s="20" t="s">
        <v>50</v>
      </c>
      <c r="E16" s="20" t="str">
        <f t="shared" si="4"/>
        <v>МБОУ-СОШ р.п. Советское</v>
      </c>
      <c r="F16" s="22">
        <v>28395</v>
      </c>
      <c r="G16" s="20" t="s">
        <v>66</v>
      </c>
      <c r="H16" s="20" t="str">
        <f>$H$12</f>
        <v>Саратовский государственный университет им. Н.Г.Чернышевского</v>
      </c>
      <c r="I16" s="20">
        <v>2009</v>
      </c>
      <c r="J16" s="20" t="s">
        <v>131</v>
      </c>
      <c r="K16" s="20" t="s">
        <v>79</v>
      </c>
      <c r="L16" s="22">
        <v>41670</v>
      </c>
      <c r="M16" s="20">
        <v>16</v>
      </c>
      <c r="N16" s="20">
        <v>16</v>
      </c>
      <c r="O16" s="20" t="s">
        <v>115</v>
      </c>
      <c r="P16" s="20"/>
      <c r="Q16" s="20">
        <v>2014</v>
      </c>
      <c r="R16" s="20">
        <v>2013</v>
      </c>
      <c r="S16" s="20">
        <v>2011</v>
      </c>
      <c r="T16" s="20" t="s">
        <v>130</v>
      </c>
      <c r="U16" s="21"/>
      <c r="V16" s="21" t="s">
        <v>103</v>
      </c>
      <c r="W16" s="20">
        <v>89271072338</v>
      </c>
    </row>
    <row r="17" spans="1:23" ht="38.25" customHeight="1" x14ac:dyDescent="0.25">
      <c r="A17" s="26"/>
      <c r="B17" s="20" t="s">
        <v>38</v>
      </c>
      <c r="C17" s="19" t="str">
        <f t="shared" si="3"/>
        <v>МБОУ-СОШ р.п. Советское</v>
      </c>
      <c r="D17" s="20" t="s">
        <v>51</v>
      </c>
      <c r="E17" s="20" t="str">
        <f t="shared" si="4"/>
        <v>МБОУ-СОШ р.п. Советское</v>
      </c>
      <c r="F17" s="27" t="s">
        <v>56</v>
      </c>
      <c r="G17" s="20" t="s">
        <v>66</v>
      </c>
      <c r="H17" s="20" t="str">
        <f>$H$2</f>
        <v>Саратовский государственный педагогический институт им. К.А.Федина</v>
      </c>
      <c r="I17" s="20">
        <v>1975</v>
      </c>
      <c r="J17" s="20" t="s">
        <v>89</v>
      </c>
      <c r="K17" s="20" t="s">
        <v>79</v>
      </c>
      <c r="L17" s="22">
        <v>41670</v>
      </c>
      <c r="M17" s="20">
        <v>40</v>
      </c>
      <c r="N17" s="20">
        <v>40</v>
      </c>
      <c r="O17" s="20" t="s">
        <v>116</v>
      </c>
      <c r="P17" s="20"/>
      <c r="Q17" s="20">
        <v>2012</v>
      </c>
      <c r="R17" s="20">
        <v>2013</v>
      </c>
      <c r="S17" s="20">
        <v>2006</v>
      </c>
      <c r="T17" s="20"/>
      <c r="U17" s="21"/>
      <c r="V17" s="21" t="s">
        <v>104</v>
      </c>
      <c r="W17" s="21">
        <v>89198285417</v>
      </c>
    </row>
    <row r="18" spans="1:23" ht="38.25" customHeight="1" x14ac:dyDescent="0.25">
      <c r="A18" s="26"/>
      <c r="B18" s="20" t="s">
        <v>39</v>
      </c>
      <c r="C18" s="19" t="str">
        <f t="shared" si="3"/>
        <v>МБОУ-СОШ р.п. Советское</v>
      </c>
      <c r="D18" s="20" t="s">
        <v>52</v>
      </c>
      <c r="E18" s="20" t="str">
        <f t="shared" si="4"/>
        <v>МБОУ-СОШ р.п. Советское</v>
      </c>
      <c r="F18" s="22">
        <v>31835</v>
      </c>
      <c r="G18" s="20" t="s">
        <v>66</v>
      </c>
      <c r="H18" s="20" t="s">
        <v>71</v>
      </c>
      <c r="I18" s="20">
        <v>2009</v>
      </c>
      <c r="J18" s="20" t="s">
        <v>91</v>
      </c>
      <c r="K18" s="20"/>
      <c r="L18" s="20"/>
      <c r="M18" s="20">
        <v>5</v>
      </c>
      <c r="N18" s="20">
        <v>0</v>
      </c>
      <c r="O18" s="20" t="s">
        <v>117</v>
      </c>
      <c r="P18" s="20"/>
      <c r="Q18" s="20">
        <v>0</v>
      </c>
      <c r="R18" s="20">
        <v>0</v>
      </c>
      <c r="S18" s="20">
        <v>0</v>
      </c>
      <c r="T18" s="20"/>
      <c r="U18" s="21"/>
      <c r="V18" s="21"/>
      <c r="W18" s="21">
        <v>89879366842</v>
      </c>
    </row>
    <row r="19" spans="1:23" ht="38.25" customHeight="1" x14ac:dyDescent="0.25">
      <c r="A19" s="26"/>
      <c r="B19" s="20" t="s">
        <v>40</v>
      </c>
      <c r="C19" s="19" t="str">
        <f>$C$2</f>
        <v>МБОУ-СОШ р.п. Советское</v>
      </c>
      <c r="D19" s="20" t="s">
        <v>53</v>
      </c>
      <c r="E19" s="20" t="str">
        <f t="shared" si="4"/>
        <v>МБОУ-СОШ р.п. Советское</v>
      </c>
      <c r="F19" s="22">
        <v>34784</v>
      </c>
      <c r="G19" s="20" t="s">
        <v>67</v>
      </c>
      <c r="H19" s="20" t="s">
        <v>72</v>
      </c>
      <c r="I19" s="20">
        <v>2015</v>
      </c>
      <c r="J19" s="20" t="s">
        <v>90</v>
      </c>
      <c r="K19" s="20"/>
      <c r="L19" s="20"/>
      <c r="M19" s="20">
        <v>1</v>
      </c>
      <c r="N19" s="20">
        <v>1</v>
      </c>
      <c r="O19" s="20" t="s">
        <v>118</v>
      </c>
      <c r="P19" s="20"/>
      <c r="Q19" s="20">
        <v>0</v>
      </c>
      <c r="R19" s="20">
        <v>0</v>
      </c>
      <c r="S19" s="20">
        <v>0</v>
      </c>
      <c r="T19" s="20"/>
      <c r="U19" s="21"/>
      <c r="V19" s="21"/>
      <c r="W19" s="21" t="s">
        <v>94</v>
      </c>
    </row>
    <row r="20" spans="1:23" ht="38.25" customHeight="1" x14ac:dyDescent="0.25">
      <c r="B20" s="2"/>
      <c r="D20" s="2"/>
      <c r="E20" s="2"/>
      <c r="F20" s="11"/>
      <c r="G20" s="2"/>
      <c r="H20" s="2"/>
      <c r="I20" s="2"/>
      <c r="J20" s="4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3"/>
    </row>
    <row r="21" spans="1:23" ht="38.25" customHeight="1" x14ac:dyDescent="0.25">
      <c r="B21" s="2"/>
      <c r="D21" s="2"/>
      <c r="E21" s="2"/>
      <c r="F21" s="1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"/>
    </row>
    <row r="22" spans="1:23" ht="38.25" customHeight="1" x14ac:dyDescent="0.25">
      <c r="B22" s="2"/>
      <c r="D22" s="2"/>
      <c r="E22" s="2"/>
      <c r="F22" s="1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3"/>
      <c r="V22" s="3"/>
      <c r="W22" s="3"/>
    </row>
    <row r="23" spans="1:23" ht="25.5" customHeight="1" x14ac:dyDescent="0.25">
      <c r="B23" s="2"/>
      <c r="D23" s="2"/>
      <c r="E23" s="2"/>
      <c r="F23" s="1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25.5" customHeight="1" x14ac:dyDescent="0.25">
      <c r="B24" s="2"/>
      <c r="D24" s="2"/>
      <c r="E24" s="2"/>
      <c r="F24" s="1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25.5" customHeight="1" x14ac:dyDescent="0.25">
      <c r="B25" s="2"/>
      <c r="D25" s="2"/>
      <c r="E25" s="2"/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25.5" customHeight="1" x14ac:dyDescent="0.25">
      <c r="B26" s="2"/>
      <c r="D26" s="2"/>
      <c r="E26" s="2"/>
      <c r="F26" s="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4"/>
      <c r="V26" s="4"/>
      <c r="W26" s="2"/>
    </row>
    <row r="27" spans="1:23" ht="25.5" customHeight="1" x14ac:dyDescent="0.25">
      <c r="B27" s="2"/>
      <c r="D27" s="2"/>
      <c r="E27" s="2"/>
      <c r="F27" s="1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"/>
      <c r="V27" s="3"/>
      <c r="W27" s="3"/>
    </row>
    <row r="28" spans="1:23" ht="25.5" customHeight="1" x14ac:dyDescent="0.25">
      <c r="B28" s="2"/>
      <c r="D28" s="2"/>
      <c r="E28" s="2"/>
      <c r="F28" s="1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3"/>
    </row>
    <row r="29" spans="1:23" ht="25.5" customHeight="1" x14ac:dyDescent="0.25">
      <c r="B29" s="2"/>
      <c r="D29" s="2"/>
      <c r="E29" s="2"/>
      <c r="F29" s="1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14"/>
    </row>
    <row r="30" spans="1:23" ht="89.25" customHeight="1" x14ac:dyDescent="0.25">
      <c r="B30" s="2"/>
      <c r="D30" s="2"/>
      <c r="E30" s="2"/>
      <c r="F30" s="11"/>
      <c r="G30" s="2"/>
      <c r="H30" s="2"/>
      <c r="I30" s="2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38.25" customHeight="1" x14ac:dyDescent="0.25">
      <c r="B31" s="2"/>
      <c r="D31" s="2"/>
      <c r="E31" s="2"/>
      <c r="F31" s="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  <c r="V31" s="3"/>
      <c r="W31" s="2"/>
    </row>
    <row r="32" spans="1:23" ht="42.75" customHeight="1" x14ac:dyDescent="0.25">
      <c r="B32" s="2"/>
      <c r="D32" s="2"/>
      <c r="E32" s="2"/>
      <c r="F32" s="1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2"/>
      <c r="V32" s="12"/>
      <c r="W32" s="2"/>
    </row>
    <row r="33" spans="2:23" x14ac:dyDescent="0.25">
      <c r="B33" s="2"/>
      <c r="D33" s="2"/>
      <c r="E33" s="2"/>
      <c r="F33" s="11"/>
      <c r="G33" s="2"/>
      <c r="H33" s="2"/>
      <c r="I33" s="10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2"/>
      <c r="V33" s="12"/>
      <c r="W33" s="3"/>
    </row>
    <row r="34" spans="2:23" x14ac:dyDescent="0.25">
      <c r="B34" s="2"/>
      <c r="D34" s="2"/>
      <c r="E34" s="2"/>
      <c r="F34" s="1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3"/>
      <c r="W34" s="3"/>
    </row>
    <row r="35" spans="2:23" ht="30.75" customHeight="1" x14ac:dyDescent="0.25">
      <c r="B35" s="2"/>
      <c r="D35" s="2"/>
      <c r="E35" s="2"/>
      <c r="F35" s="1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3"/>
      <c r="V35" s="3"/>
      <c r="W35" s="2"/>
    </row>
    <row r="36" spans="2:23" ht="14.25" customHeight="1" x14ac:dyDescent="0.25">
      <c r="B36" s="2"/>
      <c r="D36" s="2"/>
      <c r="E36" s="2"/>
      <c r="F36" s="11"/>
      <c r="G36" s="2"/>
      <c r="H36" s="2"/>
      <c r="I36" s="10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"/>
      <c r="V36" s="3"/>
      <c r="W36" s="2"/>
    </row>
    <row r="37" spans="2:23" ht="29.25" customHeight="1" x14ac:dyDescent="0.25">
      <c r="B37" s="2"/>
      <c r="D37" s="2"/>
      <c r="E37" s="2"/>
      <c r="F37" s="11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2:23" ht="25.5" customHeight="1" x14ac:dyDescent="0.25">
      <c r="B38" s="2"/>
      <c r="D38" s="2"/>
      <c r="E38" s="2"/>
      <c r="F38" s="11"/>
      <c r="G38" s="2"/>
      <c r="H38" s="2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2:23" ht="1.5" customHeight="1" x14ac:dyDescent="0.25">
      <c r="B39" s="2"/>
      <c r="D39" s="2"/>
      <c r="E39" s="2"/>
      <c r="F39" s="11"/>
      <c r="G39" s="2"/>
      <c r="H39" s="2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2:23" ht="33.75" customHeight="1" x14ac:dyDescent="0.25">
      <c r="B40" s="2"/>
      <c r="D40" s="2"/>
      <c r="E40" s="2"/>
      <c r="F40" s="11"/>
      <c r="G40" s="10"/>
      <c r="H40" s="10"/>
      <c r="I40" s="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2:23" ht="38.25" customHeight="1" x14ac:dyDescent="0.25">
      <c r="B41" s="2"/>
      <c r="D41" s="2"/>
      <c r="E41" s="2"/>
      <c r="F41" s="1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"/>
      <c r="V41" s="3"/>
      <c r="W41" s="2"/>
    </row>
    <row r="42" spans="2:23" x14ac:dyDescent="0.25">
      <c r="B42" s="2"/>
      <c r="D42" s="2"/>
      <c r="E42" s="2"/>
      <c r="F42" s="1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4"/>
    </row>
    <row r="43" spans="2:23" ht="39" customHeight="1" x14ac:dyDescent="0.25">
      <c r="B43" s="2"/>
      <c r="D43" s="2"/>
      <c r="E43" s="2"/>
      <c r="F43" s="1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2"/>
    </row>
    <row r="44" spans="2:23" ht="31.5" customHeight="1" x14ac:dyDescent="0.25">
      <c r="B44" s="2"/>
      <c r="D44" s="2"/>
      <c r="E44" s="2"/>
      <c r="F44" s="11"/>
      <c r="G44" s="2"/>
      <c r="H44" s="2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2:23" ht="45.75" customHeight="1" x14ac:dyDescent="0.25">
      <c r="B45" s="2"/>
      <c r="D45" s="2"/>
      <c r="E45" s="2"/>
      <c r="F45" s="8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3"/>
    </row>
    <row r="46" spans="2:23" ht="26.25" customHeight="1" x14ac:dyDescent="0.25">
      <c r="B46" s="2"/>
      <c r="D46" s="2"/>
      <c r="E46" s="2"/>
      <c r="F46" s="1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3"/>
    </row>
    <row r="47" spans="2:23" ht="38.25" customHeight="1" x14ac:dyDescent="0.25">
      <c r="B47" s="2"/>
      <c r="D47" s="2"/>
      <c r="E47" s="2"/>
      <c r="F47" s="1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3"/>
    </row>
    <row r="48" spans="2:23" ht="63.75" customHeight="1" x14ac:dyDescent="0.25">
      <c r="B48" s="2"/>
      <c r="D48" s="2"/>
      <c r="E48" s="2"/>
      <c r="F48" s="1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2"/>
      <c r="V48" s="12"/>
      <c r="W48" s="13"/>
    </row>
    <row r="49" spans="2:23" ht="38.25" customHeight="1" x14ac:dyDescent="0.25">
      <c r="B49" s="2"/>
      <c r="D49" s="2"/>
      <c r="E49" s="2"/>
      <c r="F49" s="11"/>
      <c r="G49" s="2"/>
      <c r="H49" s="2"/>
      <c r="I49" s="2"/>
      <c r="J49" s="2"/>
      <c r="K49" s="2"/>
      <c r="L49" s="4"/>
      <c r="M49" s="2"/>
      <c r="N49" s="2"/>
      <c r="O49" s="2"/>
      <c r="P49" s="2"/>
      <c r="Q49" s="2"/>
      <c r="R49" s="2"/>
      <c r="S49" s="2"/>
      <c r="T49" s="2"/>
      <c r="U49" s="3"/>
      <c r="V49" s="3"/>
      <c r="W49" s="3"/>
    </row>
    <row r="50" spans="2:23" ht="63.75" customHeight="1" x14ac:dyDescent="0.25">
      <c r="B50" s="2"/>
      <c r="D50" s="2"/>
      <c r="E50" s="2"/>
      <c r="F50" s="1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63.75" customHeight="1" x14ac:dyDescent="0.25">
      <c r="B51" s="2"/>
      <c r="D51" s="2"/>
      <c r="E51" s="2"/>
      <c r="F51" s="1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"/>
      <c r="V51" s="3"/>
      <c r="W51" s="2"/>
    </row>
    <row r="52" spans="2:23" ht="63.75" customHeight="1" x14ac:dyDescent="0.25">
      <c r="B52" s="2"/>
      <c r="D52" s="2"/>
      <c r="E52" s="2"/>
      <c r="F52" s="1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"/>
      <c r="V52" s="3"/>
      <c r="W52" s="2"/>
    </row>
    <row r="53" spans="2:23" ht="102" customHeight="1" x14ac:dyDescent="0.25">
      <c r="B53" s="2"/>
      <c r="D53" s="2"/>
      <c r="E53" s="2"/>
      <c r="F53" s="1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"/>
      <c r="V53" s="3"/>
      <c r="W53" s="2"/>
    </row>
    <row r="54" spans="2:23" ht="51" customHeight="1" x14ac:dyDescent="0.25">
      <c r="B54" s="2"/>
      <c r="D54" s="2"/>
      <c r="E54" s="2"/>
      <c r="F54" s="1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3"/>
      <c r="V54" s="3"/>
      <c r="W54" s="2"/>
    </row>
    <row r="55" spans="2:23" ht="63.75" customHeight="1" x14ac:dyDescent="0.25">
      <c r="B55" s="2"/>
      <c r="D55" s="2"/>
      <c r="E55" s="2"/>
      <c r="F55" s="11"/>
      <c r="G55" s="2"/>
      <c r="H55" s="2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2:23" x14ac:dyDescent="0.25">
      <c r="B56" s="2"/>
      <c r="D56" s="2"/>
      <c r="E56" s="2"/>
      <c r="F56" s="11"/>
      <c r="G56" s="2"/>
      <c r="H56" s="2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2:23" x14ac:dyDescent="0.25">
      <c r="B57" s="2"/>
      <c r="D57" s="2"/>
      <c r="E57" s="2"/>
      <c r="F57" s="11"/>
      <c r="G57" s="2"/>
      <c r="H57" s="2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2:23" x14ac:dyDescent="0.25">
      <c r="B58" s="2"/>
      <c r="D58" s="2"/>
      <c r="E58" s="2"/>
      <c r="F58" s="11"/>
      <c r="G58" s="10"/>
      <c r="H58" s="10"/>
      <c r="I58" s="2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2:23" ht="38.25" customHeight="1" x14ac:dyDescent="0.25">
      <c r="B59" s="2"/>
      <c r="D59" s="2"/>
      <c r="E59" s="2"/>
      <c r="F59" s="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3"/>
    </row>
    <row r="60" spans="2:23" x14ac:dyDescent="0.25">
      <c r="B60" s="2"/>
      <c r="D60" s="2"/>
      <c r="E60" s="2"/>
      <c r="F60" s="1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4"/>
      <c r="V60" s="4"/>
      <c r="W60" s="3"/>
    </row>
    <row r="61" spans="2:23" ht="38.25" customHeight="1" x14ac:dyDescent="0.25">
      <c r="B61" s="2"/>
      <c r="D61" s="2"/>
      <c r="E61" s="2"/>
      <c r="F61" s="1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2"/>
      <c r="V61" s="12"/>
      <c r="W61" s="3"/>
    </row>
    <row r="62" spans="2:23" ht="38.25" customHeight="1" x14ac:dyDescent="0.25">
      <c r="B62" s="2"/>
      <c r="D62" s="2"/>
      <c r="E62" s="2"/>
      <c r="F62" s="1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38.25" customHeight="1" x14ac:dyDescent="0.25">
      <c r="B63" s="2"/>
      <c r="D63" s="2"/>
      <c r="E63" s="2"/>
      <c r="F63" s="1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3"/>
      <c r="V63" s="3"/>
      <c r="W63" s="2"/>
    </row>
    <row r="64" spans="2:23" ht="38.25" customHeight="1" x14ac:dyDescent="0.25">
      <c r="B64" s="2"/>
      <c r="D64" s="2"/>
      <c r="E64" s="2"/>
      <c r="F64" s="1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3"/>
      <c r="V64" s="3"/>
      <c r="W64" s="2"/>
    </row>
    <row r="65" spans="2:23" ht="38.25" customHeight="1" x14ac:dyDescent="0.25">
      <c r="B65" s="2"/>
      <c r="D65" s="2"/>
      <c r="E65" s="2"/>
      <c r="F65" s="1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2"/>
      <c r="V65" s="12"/>
      <c r="W65" s="2"/>
    </row>
    <row r="66" spans="2:23" ht="38.25" customHeight="1" x14ac:dyDescent="0.25">
      <c r="B66" s="2"/>
      <c r="D66" s="2"/>
      <c r="E66" s="2"/>
      <c r="F66" s="11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2:23" ht="63.75" customHeight="1" x14ac:dyDescent="0.25">
      <c r="B67" s="2"/>
      <c r="D67" s="2"/>
      <c r="E67" s="2"/>
      <c r="F67" s="11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2:23" ht="51" customHeight="1" x14ac:dyDescent="0.25">
      <c r="B68" s="2"/>
      <c r="D68" s="2"/>
      <c r="E68" s="2"/>
      <c r="F68" s="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3"/>
      <c r="V68" s="3"/>
      <c r="W68" s="3"/>
    </row>
    <row r="69" spans="2:23" ht="63.75" customHeight="1" x14ac:dyDescent="0.25">
      <c r="B69" s="2"/>
      <c r="D69" s="2"/>
      <c r="E69" s="2"/>
      <c r="F69" s="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3"/>
      <c r="V69" s="3"/>
      <c r="W69" s="3"/>
    </row>
    <row r="70" spans="2:23" ht="18" customHeight="1" x14ac:dyDescent="0.25">
      <c r="B70" s="2"/>
      <c r="D70" s="2"/>
      <c r="E70" s="2"/>
      <c r="F70" s="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3"/>
      <c r="V70" s="3"/>
      <c r="W70" s="2"/>
    </row>
    <row r="71" spans="2:23" ht="18.75" customHeight="1" x14ac:dyDescent="0.25">
      <c r="B71" s="2"/>
      <c r="D71" s="2"/>
      <c r="E71" s="2"/>
      <c r="F71" s="1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3"/>
    </row>
    <row r="72" spans="2:23" ht="25.5" customHeight="1" x14ac:dyDescent="0.25">
      <c r="B72" s="2"/>
      <c r="D72" s="2"/>
      <c r="E72" s="2"/>
      <c r="F72" s="1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3"/>
    </row>
    <row r="73" spans="2:23" ht="28.5" customHeight="1" x14ac:dyDescent="0.25">
      <c r="B73" s="2"/>
      <c r="D73" s="2"/>
      <c r="E73" s="2"/>
      <c r="F73" s="1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3"/>
    </row>
    <row r="74" spans="2:23" x14ac:dyDescent="0.25">
      <c r="B74" s="2"/>
      <c r="D74" s="2"/>
      <c r="E74" s="2"/>
      <c r="F74" s="1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2"/>
      <c r="V74" s="12"/>
      <c r="W74" s="3"/>
    </row>
    <row r="75" spans="2:23" x14ac:dyDescent="0.25">
      <c r="B75" s="2"/>
      <c r="D75" s="2"/>
      <c r="E75" s="2"/>
      <c r="F75" s="1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3"/>
    </row>
    <row r="76" spans="2:23" ht="26.25" customHeight="1" x14ac:dyDescent="0.25">
      <c r="B76" s="2"/>
      <c r="D76" s="2"/>
      <c r="E76" s="2"/>
      <c r="F76" s="1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2"/>
      <c r="V76" s="12"/>
      <c r="W76" s="3"/>
    </row>
    <row r="77" spans="2:23" x14ac:dyDescent="0.25">
      <c r="B77" s="2"/>
      <c r="D77" s="2"/>
      <c r="E77" s="2"/>
      <c r="F77" s="1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3"/>
      <c r="V77" s="3"/>
      <c r="W77" s="3"/>
    </row>
    <row r="78" spans="2:23" x14ac:dyDescent="0.25">
      <c r="B78" s="2"/>
      <c r="D78" s="2"/>
      <c r="E78" s="2"/>
      <c r="F78" s="1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3"/>
      <c r="V78" s="3"/>
      <c r="W78" s="2"/>
    </row>
    <row r="79" spans="2:23" x14ac:dyDescent="0.25">
      <c r="B79" s="2"/>
      <c r="D79" s="2"/>
      <c r="E79" s="2"/>
      <c r="F79" s="1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3"/>
      <c r="V79" s="3"/>
      <c r="W79" s="2"/>
    </row>
    <row r="80" spans="2:23" x14ac:dyDescent="0.25">
      <c r="B80" s="2"/>
      <c r="D80" s="2"/>
      <c r="E80" s="2"/>
      <c r="F80" s="1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3"/>
      <c r="V80" s="3"/>
      <c r="W80" s="2"/>
    </row>
    <row r="81" spans="2:23" x14ac:dyDescent="0.25">
      <c r="B81" s="2"/>
      <c r="D81" s="2"/>
      <c r="E81" s="2"/>
      <c r="F81" s="11"/>
      <c r="G81" s="2"/>
      <c r="H81" s="2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2:23" x14ac:dyDescent="0.25">
      <c r="B82" s="2"/>
      <c r="D82" s="2"/>
      <c r="E82" s="2"/>
      <c r="F82" s="11"/>
      <c r="G82" s="2"/>
      <c r="H82" s="2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2:23" ht="51" customHeight="1" x14ac:dyDescent="0.25">
      <c r="B83" s="2"/>
      <c r="D83" s="2"/>
      <c r="E83" s="2"/>
      <c r="F83" s="11"/>
      <c r="G83" s="2"/>
      <c r="H83" s="2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2:23" ht="89.25" customHeight="1" x14ac:dyDescent="0.25">
      <c r="B84" s="2"/>
      <c r="D84" s="2"/>
      <c r="E84" s="2"/>
      <c r="F84" s="11"/>
      <c r="G84" s="2"/>
      <c r="H84" s="2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2:23" ht="76.5" customHeight="1" x14ac:dyDescent="0.25">
      <c r="B85" s="2"/>
      <c r="D85" s="2"/>
      <c r="E85" s="2"/>
      <c r="F85" s="1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3"/>
    </row>
    <row r="86" spans="2:23" ht="89.25" customHeight="1" x14ac:dyDescent="0.25">
      <c r="B86" s="2"/>
      <c r="D86" s="2"/>
      <c r="E86" s="2"/>
      <c r="F86" s="1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3"/>
    </row>
    <row r="87" spans="2:23" ht="114.75" customHeight="1" x14ac:dyDescent="0.25">
      <c r="B87" s="2"/>
      <c r="D87" s="2"/>
      <c r="E87" s="2"/>
      <c r="F87" s="1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2"/>
      <c r="V87" s="12"/>
      <c r="W87" s="3"/>
    </row>
    <row r="88" spans="2:23" ht="63.75" customHeight="1" x14ac:dyDescent="0.25">
      <c r="B88" s="2"/>
      <c r="D88" s="2"/>
      <c r="E88" s="2"/>
      <c r="F88" s="1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3"/>
    </row>
    <row r="89" spans="2:23" ht="51" customHeight="1" x14ac:dyDescent="0.25">
      <c r="B89" s="2"/>
      <c r="D89" s="2"/>
      <c r="E89" s="2"/>
      <c r="F89" s="11"/>
      <c r="G89" s="2"/>
      <c r="H89" s="2"/>
      <c r="I89" s="2"/>
      <c r="J89" s="2"/>
      <c r="K89" s="2"/>
      <c r="L89" s="4"/>
      <c r="M89" s="2"/>
      <c r="N89" s="2"/>
      <c r="O89" s="2"/>
      <c r="P89" s="2"/>
      <c r="Q89" s="2"/>
      <c r="R89" s="2"/>
      <c r="S89" s="2"/>
      <c r="T89" s="2"/>
      <c r="U89" s="2"/>
      <c r="V89" s="2"/>
      <c r="W89" s="3"/>
    </row>
    <row r="90" spans="2:23" ht="25.5" customHeight="1" x14ac:dyDescent="0.25">
      <c r="B90" s="2"/>
      <c r="D90" s="2"/>
      <c r="E90" s="2"/>
      <c r="F90" s="1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3"/>
    </row>
    <row r="91" spans="2:23" ht="38.25" customHeight="1" x14ac:dyDescent="0.25">
      <c r="B91" s="2"/>
      <c r="D91" s="2"/>
      <c r="E91" s="2"/>
      <c r="F91" s="1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38.25" customHeight="1" x14ac:dyDescent="0.25">
      <c r="B92" s="2"/>
      <c r="D92" s="2"/>
      <c r="E92" s="2"/>
      <c r="F92" s="1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14"/>
    </row>
    <row r="93" spans="2:23" ht="25.5" customHeight="1" x14ac:dyDescent="0.25">
      <c r="B93" s="2"/>
      <c r="D93" s="2"/>
      <c r="E93" s="2"/>
      <c r="F93" s="1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3"/>
      <c r="V93" s="3"/>
      <c r="W93" s="2"/>
    </row>
    <row r="94" spans="2:23" ht="38.25" customHeight="1" x14ac:dyDescent="0.25">
      <c r="B94" s="2"/>
      <c r="D94" s="2"/>
      <c r="E94" s="2"/>
      <c r="F94" s="11"/>
      <c r="G94" s="2"/>
      <c r="H94" s="2"/>
      <c r="I94" s="10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3"/>
      <c r="V94" s="3"/>
      <c r="W94" s="2"/>
    </row>
    <row r="95" spans="2:23" ht="25.5" customHeight="1" x14ac:dyDescent="0.25">
      <c r="B95" s="2"/>
      <c r="D95" s="2"/>
      <c r="E95" s="2"/>
      <c r="F95" s="11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2:23" ht="38.25" customHeight="1" x14ac:dyDescent="0.25">
      <c r="B96" s="2"/>
      <c r="D96" s="2"/>
      <c r="E96" s="2"/>
      <c r="F96" s="11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2:23" ht="25.5" customHeight="1" x14ac:dyDescent="0.25">
      <c r="B97" s="2"/>
      <c r="D97" s="2"/>
      <c r="E97" s="2"/>
      <c r="F97" s="11"/>
      <c r="G97" s="2"/>
      <c r="H97" s="2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2:23" ht="25.5" customHeight="1" x14ac:dyDescent="0.25">
      <c r="B98" s="2"/>
      <c r="D98" s="2"/>
      <c r="E98" s="2"/>
      <c r="F98" s="11"/>
      <c r="G98" s="2"/>
      <c r="H98" s="2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5"/>
      <c r="V98" s="15"/>
      <c r="W98" s="10"/>
    </row>
    <row r="99" spans="2:23" ht="51" customHeight="1" x14ac:dyDescent="0.25">
      <c r="B99" s="2"/>
      <c r="D99" s="2"/>
      <c r="E99" s="2"/>
      <c r="F99" s="11"/>
      <c r="G99" s="2"/>
      <c r="H99" s="2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2:23" ht="25.5" customHeight="1" x14ac:dyDescent="0.25">
      <c r="B100" s="2"/>
      <c r="D100" s="2"/>
      <c r="E100" s="2"/>
      <c r="F100" s="8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3"/>
      <c r="V100" s="3"/>
      <c r="W100" s="2"/>
    </row>
    <row r="101" spans="2:23" ht="25.5" customHeight="1" x14ac:dyDescent="0.25">
      <c r="B101" s="2"/>
      <c r="D101" s="2"/>
      <c r="E101" s="2"/>
      <c r="F101" s="1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3"/>
      <c r="V101" s="3"/>
      <c r="W101" s="3"/>
    </row>
    <row r="102" spans="2:23" ht="38.25" customHeight="1" x14ac:dyDescent="0.25">
      <c r="B102" s="2"/>
      <c r="D102" s="2"/>
      <c r="E102" s="2"/>
      <c r="F102" s="1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3"/>
    </row>
    <row r="103" spans="2:23" ht="25.5" customHeight="1" x14ac:dyDescent="0.25">
      <c r="B103" s="2"/>
      <c r="D103" s="2"/>
      <c r="E103" s="2"/>
      <c r="F103" s="1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2"/>
      <c r="V103" s="12"/>
      <c r="W103" s="3"/>
    </row>
    <row r="104" spans="2:23" ht="25.5" customHeight="1" x14ac:dyDescent="0.25">
      <c r="B104" s="2"/>
      <c r="D104" s="2"/>
      <c r="E104" s="2"/>
      <c r="F104" s="1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2"/>
      <c r="V104" s="12"/>
      <c r="W104" s="3"/>
    </row>
    <row r="105" spans="2:23" ht="25.5" customHeight="1" x14ac:dyDescent="0.25">
      <c r="B105" s="2"/>
      <c r="D105" s="2"/>
      <c r="E105" s="2"/>
      <c r="F105" s="1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3"/>
      <c r="V105" s="3"/>
      <c r="W105" s="3"/>
    </row>
    <row r="106" spans="2:23" ht="25.5" customHeight="1" x14ac:dyDescent="0.25">
      <c r="B106" s="2"/>
      <c r="D106" s="2"/>
      <c r="E106" s="2"/>
      <c r="F106" s="1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14"/>
    </row>
    <row r="107" spans="2:23" ht="25.5" customHeight="1" x14ac:dyDescent="0.25">
      <c r="B107" s="2"/>
      <c r="D107" s="2"/>
      <c r="E107" s="2"/>
      <c r="F107" s="1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3"/>
      <c r="V107" s="3"/>
      <c r="W107" s="2"/>
    </row>
    <row r="108" spans="2:23" ht="25.5" customHeight="1" x14ac:dyDescent="0.25">
      <c r="B108" s="2"/>
      <c r="D108" s="2"/>
      <c r="E108" s="2"/>
      <c r="F108" s="1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3"/>
      <c r="V108" s="3"/>
      <c r="W108" s="2"/>
    </row>
    <row r="109" spans="2:23" ht="140.25" customHeight="1" x14ac:dyDescent="0.25">
      <c r="B109" s="2"/>
      <c r="D109" s="2"/>
      <c r="E109" s="2"/>
      <c r="F109" s="1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3"/>
      <c r="V109" s="3"/>
      <c r="W109" s="2"/>
    </row>
    <row r="110" spans="2:23" ht="38.25" customHeight="1" x14ac:dyDescent="0.25">
      <c r="B110" s="2"/>
      <c r="D110" s="2"/>
      <c r="E110" s="2"/>
      <c r="F110" s="11"/>
      <c r="G110" s="2"/>
      <c r="H110" s="2"/>
      <c r="I110" s="10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3"/>
      <c r="V110" s="3"/>
      <c r="W110" s="2"/>
    </row>
    <row r="111" spans="2:23" ht="25.5" customHeight="1" x14ac:dyDescent="0.25">
      <c r="B111" s="2"/>
      <c r="D111" s="2"/>
      <c r="E111" s="2"/>
      <c r="F111" s="1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3"/>
      <c r="V111" s="3"/>
      <c r="W111" s="2"/>
    </row>
    <row r="112" spans="2:23" ht="153" customHeight="1" x14ac:dyDescent="0.25">
      <c r="B112" s="2"/>
      <c r="D112" s="2"/>
      <c r="E112" s="2"/>
      <c r="F112" s="11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2:23" ht="25.5" customHeight="1" x14ac:dyDescent="0.25">
      <c r="B113" s="2"/>
      <c r="D113" s="2"/>
      <c r="E113" s="2"/>
      <c r="F113" s="11"/>
      <c r="G113" s="2"/>
      <c r="H113" s="2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2:23" ht="38.25" customHeight="1" x14ac:dyDescent="0.25">
      <c r="B114" s="2"/>
      <c r="D114" s="2"/>
      <c r="E114" s="2"/>
      <c r="F114" s="11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2:23" ht="51" customHeight="1" x14ac:dyDescent="0.25">
      <c r="B115" s="2"/>
      <c r="D115" s="2"/>
      <c r="E115" s="2"/>
      <c r="F115" s="1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4"/>
      <c r="V115" s="4"/>
      <c r="W115" s="3"/>
    </row>
    <row r="116" spans="2:23" ht="38.25" customHeight="1" x14ac:dyDescent="0.25">
      <c r="B116" s="2"/>
      <c r="D116" s="2"/>
      <c r="E116" s="2"/>
      <c r="F116" s="1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3"/>
      <c r="V116" s="3"/>
      <c r="W116" s="3"/>
    </row>
    <row r="117" spans="2:23" ht="127.5" customHeight="1" x14ac:dyDescent="0.25">
      <c r="B117" s="2"/>
      <c r="D117" s="2"/>
      <c r="E117" s="2"/>
      <c r="F117" s="1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2"/>
      <c r="V117" s="12"/>
      <c r="W117" s="3"/>
    </row>
    <row r="118" spans="2:23" ht="51" customHeight="1" x14ac:dyDescent="0.25">
      <c r="B118" s="2"/>
      <c r="D118" s="2"/>
      <c r="E118" s="2"/>
      <c r="F118" s="1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3"/>
    </row>
    <row r="119" spans="2:23" ht="51" customHeight="1" x14ac:dyDescent="0.25">
      <c r="B119" s="2"/>
      <c r="D119" s="2"/>
      <c r="E119" s="2"/>
      <c r="F119" s="1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2"/>
      <c r="V119" s="12"/>
      <c r="W119" s="3"/>
    </row>
    <row r="120" spans="2:23" ht="76.5" customHeight="1" x14ac:dyDescent="0.25">
      <c r="B120" s="2"/>
      <c r="D120" s="2"/>
      <c r="E120" s="2"/>
      <c r="F120" s="1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51" customHeight="1" x14ac:dyDescent="0.25">
      <c r="B121" s="2"/>
      <c r="D121" s="2"/>
      <c r="E121" s="2"/>
      <c r="F121" s="1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3"/>
      <c r="V121" s="3"/>
      <c r="W121" s="2"/>
    </row>
    <row r="122" spans="2:23" ht="51" customHeight="1" x14ac:dyDescent="0.25">
      <c r="B122" s="2"/>
      <c r="D122" s="2"/>
      <c r="E122" s="2"/>
      <c r="F122" s="1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27.5" customHeight="1" x14ac:dyDescent="0.25">
      <c r="B123" s="2"/>
      <c r="D123" s="2"/>
      <c r="E123" s="2"/>
      <c r="F123" s="1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3"/>
      <c r="V123" s="3"/>
      <c r="W123" s="2"/>
    </row>
    <row r="124" spans="2:23" ht="51" customHeight="1" x14ac:dyDescent="0.25">
      <c r="B124" s="2"/>
      <c r="D124" s="2"/>
      <c r="E124" s="2"/>
      <c r="F124" s="1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3"/>
      <c r="V124" s="3"/>
      <c r="W124" s="2"/>
    </row>
    <row r="125" spans="2:23" ht="63.75" customHeight="1" x14ac:dyDescent="0.25">
      <c r="B125" s="2"/>
      <c r="D125" s="2"/>
      <c r="E125" s="2"/>
      <c r="F125" s="1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3"/>
      <c r="V125" s="3"/>
      <c r="W125" s="2"/>
    </row>
    <row r="126" spans="2:23" ht="51" customHeight="1" x14ac:dyDescent="0.25">
      <c r="B126" s="2"/>
      <c r="D126" s="2"/>
      <c r="E126" s="2"/>
      <c r="F126" s="1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3"/>
      <c r="V126" s="3"/>
      <c r="W126" s="2"/>
    </row>
    <row r="127" spans="2:23" ht="51" customHeight="1" x14ac:dyDescent="0.25">
      <c r="B127" s="2"/>
      <c r="D127" s="2"/>
      <c r="E127" s="2"/>
      <c r="F127" s="1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3"/>
      <c r="V127" s="3"/>
      <c r="W127" s="2"/>
    </row>
    <row r="128" spans="2:23" ht="38.25" customHeight="1" x14ac:dyDescent="0.25">
      <c r="B128" s="2"/>
      <c r="D128" s="2"/>
      <c r="E128" s="2"/>
      <c r="F128" s="11"/>
      <c r="G128" s="10"/>
      <c r="H128" s="10"/>
      <c r="I128" s="2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2:23" ht="51" customHeight="1" x14ac:dyDescent="0.25">
      <c r="B129" s="2"/>
      <c r="D129" s="2"/>
      <c r="E129" s="2"/>
      <c r="F129" s="11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2:23" ht="51" customHeight="1" x14ac:dyDescent="0.25">
      <c r="B130" s="2"/>
      <c r="D130" s="2"/>
      <c r="E130" s="2"/>
      <c r="F130" s="8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3"/>
      <c r="V130" s="3"/>
      <c r="W130" s="3"/>
    </row>
    <row r="131" spans="2:23" ht="63.75" customHeight="1" x14ac:dyDescent="0.25">
      <c r="B131" s="2"/>
      <c r="D131" s="2"/>
      <c r="E131" s="2"/>
      <c r="F131" s="8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3"/>
    </row>
    <row r="132" spans="2:23" ht="25.5" customHeight="1" x14ac:dyDescent="0.25">
      <c r="B132" s="2"/>
      <c r="D132" s="2"/>
      <c r="E132" s="2"/>
      <c r="F132" s="1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3"/>
      <c r="V132" s="3"/>
      <c r="W132" s="3"/>
    </row>
    <row r="133" spans="2:23" ht="25.5" customHeight="1" x14ac:dyDescent="0.25">
      <c r="B133" s="2"/>
      <c r="D133" s="2"/>
      <c r="E133" s="2"/>
      <c r="F133" s="1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3"/>
    </row>
    <row r="134" spans="2:23" ht="25.5" customHeight="1" x14ac:dyDescent="0.25">
      <c r="B134" s="2"/>
      <c r="D134" s="2"/>
      <c r="E134" s="2"/>
      <c r="F134" s="1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3"/>
      <c r="V134" s="3"/>
      <c r="W134" s="3"/>
    </row>
    <row r="135" spans="2:23" ht="38.25" customHeight="1" x14ac:dyDescent="0.25">
      <c r="B135" s="2"/>
      <c r="D135" s="2"/>
      <c r="E135" s="2"/>
      <c r="F135" s="1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2"/>
      <c r="V135" s="12"/>
      <c r="W135" s="13"/>
    </row>
    <row r="136" spans="2:23" ht="51" customHeight="1" x14ac:dyDescent="0.25">
      <c r="B136" s="2"/>
      <c r="D136" s="2"/>
      <c r="E136" s="2"/>
      <c r="F136" s="1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3"/>
    </row>
    <row r="137" spans="2:23" ht="25.5" customHeight="1" x14ac:dyDescent="0.25">
      <c r="B137" s="2"/>
      <c r="D137" s="2"/>
      <c r="E137" s="2"/>
      <c r="F137" s="1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02" customHeight="1" x14ac:dyDescent="0.25">
      <c r="B138" s="2"/>
      <c r="D138" s="2"/>
      <c r="E138" s="2"/>
      <c r="F138" s="1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3"/>
      <c r="V138" s="3"/>
      <c r="W138" s="2"/>
    </row>
    <row r="139" spans="2:23" ht="29.25" customHeight="1" x14ac:dyDescent="0.25">
      <c r="B139" s="2"/>
      <c r="D139" s="2"/>
      <c r="E139" s="2"/>
      <c r="F139" s="11"/>
      <c r="G139" s="2"/>
      <c r="H139" s="2"/>
      <c r="I139" s="10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3"/>
      <c r="V139" s="3"/>
      <c r="W139" s="2"/>
    </row>
    <row r="140" spans="2:23" ht="51" customHeight="1" x14ac:dyDescent="0.25">
      <c r="B140" s="2"/>
      <c r="D140" s="2"/>
      <c r="E140" s="2"/>
      <c r="F140" s="1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3"/>
      <c r="V140" s="3"/>
      <c r="W140" s="2"/>
    </row>
    <row r="141" spans="2:23" ht="25.5" customHeight="1" x14ac:dyDescent="0.25">
      <c r="B141" s="2"/>
      <c r="D141" s="2"/>
      <c r="E141" s="2"/>
      <c r="F141" s="11"/>
      <c r="G141" s="2"/>
      <c r="H141" s="2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2:23" ht="76.5" customHeight="1" x14ac:dyDescent="0.25">
      <c r="B142" s="2"/>
      <c r="D142" s="2"/>
      <c r="E142" s="2"/>
      <c r="F142" s="11"/>
      <c r="G142" s="2"/>
      <c r="H142" s="2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5"/>
      <c r="V142" s="15"/>
      <c r="W142" s="10"/>
    </row>
    <row r="143" spans="2:23" ht="25.5" customHeight="1" x14ac:dyDescent="0.25">
      <c r="B143" s="2"/>
      <c r="D143" s="2"/>
      <c r="E143" s="2"/>
      <c r="F143" s="8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3"/>
      <c r="V143" s="3"/>
      <c r="W143" s="3"/>
    </row>
    <row r="144" spans="2:23" ht="51" customHeight="1" x14ac:dyDescent="0.25">
      <c r="B144" s="2"/>
      <c r="D144" s="2"/>
      <c r="E144" s="2"/>
      <c r="F144" s="8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25.5" customHeight="1" x14ac:dyDescent="0.25">
      <c r="B145" s="2"/>
      <c r="D145" s="2"/>
      <c r="E145" s="2"/>
      <c r="F145" s="8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3"/>
      <c r="V145" s="3"/>
      <c r="W145" s="2"/>
    </row>
    <row r="146" spans="2:23" ht="89.25" customHeight="1" x14ac:dyDescent="0.25">
      <c r="B146" s="2"/>
      <c r="D146" s="2"/>
      <c r="E146" s="2"/>
      <c r="F146" s="1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3"/>
    </row>
    <row r="147" spans="2:23" ht="99.75" customHeight="1" x14ac:dyDescent="0.25">
      <c r="B147" s="2"/>
      <c r="D147" s="2"/>
      <c r="E147" s="2"/>
      <c r="F147" s="1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3"/>
    </row>
    <row r="148" spans="2:23" ht="25.5" customHeight="1" x14ac:dyDescent="0.25">
      <c r="B148" s="2"/>
      <c r="D148" s="2"/>
      <c r="E148" s="2"/>
      <c r="F148" s="1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3"/>
    </row>
    <row r="149" spans="2:23" ht="153" customHeight="1" x14ac:dyDescent="0.25">
      <c r="B149" s="2"/>
      <c r="D149" s="2"/>
      <c r="E149" s="2"/>
      <c r="F149" s="1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3"/>
    </row>
    <row r="150" spans="2:23" ht="76.5" customHeight="1" x14ac:dyDescent="0.25">
      <c r="B150" s="2"/>
      <c r="D150" s="2"/>
      <c r="E150" s="2"/>
      <c r="F150" s="1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14"/>
    </row>
    <row r="151" spans="2:23" ht="102" customHeight="1" x14ac:dyDescent="0.25">
      <c r="B151" s="2"/>
      <c r="D151" s="2"/>
      <c r="E151" s="2"/>
      <c r="F151" s="1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14"/>
    </row>
    <row r="152" spans="2:23" ht="25.5" customHeight="1" x14ac:dyDescent="0.25">
      <c r="B152" s="2"/>
      <c r="D152" s="2"/>
      <c r="E152" s="2"/>
      <c r="F152" s="1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3"/>
      <c r="V152" s="3"/>
      <c r="W152" s="2"/>
    </row>
    <row r="153" spans="2:23" ht="51" customHeight="1" x14ac:dyDescent="0.25">
      <c r="B153" s="2"/>
      <c r="D153" s="2"/>
      <c r="E153" s="2"/>
      <c r="F153" s="11"/>
      <c r="G153" s="10"/>
      <c r="H153" s="10"/>
      <c r="I153" s="2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</row>
    <row r="154" spans="2:23" ht="51" customHeight="1" x14ac:dyDescent="0.25">
      <c r="B154" s="2"/>
      <c r="D154" s="2"/>
      <c r="E154" s="2"/>
      <c r="F154" s="8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3"/>
    </row>
    <row r="155" spans="2:23" ht="38.25" customHeight="1" x14ac:dyDescent="0.25">
      <c r="B155" s="2"/>
      <c r="D155" s="2"/>
      <c r="E155" s="2"/>
      <c r="F155" s="8"/>
      <c r="G155" s="2"/>
      <c r="H155" s="2"/>
      <c r="I155" s="10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3"/>
      <c r="V155" s="3"/>
      <c r="W155" s="2"/>
    </row>
    <row r="156" spans="2:23" ht="25.5" customHeight="1" x14ac:dyDescent="0.25">
      <c r="B156" s="2"/>
      <c r="D156" s="2"/>
      <c r="E156" s="2"/>
      <c r="F156" s="8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3"/>
      <c r="V156" s="3"/>
      <c r="W156" s="2"/>
    </row>
    <row r="157" spans="2:23" ht="25.5" customHeight="1" x14ac:dyDescent="0.25">
      <c r="B157" s="2"/>
      <c r="D157" s="2"/>
      <c r="E157" s="2"/>
      <c r="F157" s="8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25.5" customHeight="1" x14ac:dyDescent="0.25">
      <c r="B158" s="2"/>
      <c r="D158" s="2"/>
      <c r="E158" s="2"/>
      <c r="F158" s="1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3"/>
    </row>
    <row r="159" spans="2:23" ht="25.5" customHeight="1" x14ac:dyDescent="0.25">
      <c r="B159" s="2"/>
      <c r="D159" s="2"/>
      <c r="E159" s="2"/>
      <c r="F159" s="1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3"/>
      <c r="V159" s="3"/>
      <c r="W159" s="3"/>
    </row>
    <row r="160" spans="2:23" ht="51" customHeight="1" x14ac:dyDescent="0.25">
      <c r="B160" s="2"/>
      <c r="D160" s="2"/>
      <c r="E160" s="2"/>
      <c r="F160" s="1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3"/>
    </row>
    <row r="161" spans="2:23" ht="91.5" customHeight="1" x14ac:dyDescent="0.25">
      <c r="B161" s="2"/>
      <c r="D161" s="2"/>
      <c r="E161" s="2"/>
      <c r="F161" s="1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3"/>
      <c r="V161" s="3"/>
      <c r="W161" s="3"/>
    </row>
    <row r="162" spans="2:23" ht="63.75" customHeight="1" x14ac:dyDescent="0.25">
      <c r="B162" s="2"/>
      <c r="D162" s="2"/>
      <c r="E162" s="2"/>
      <c r="F162" s="1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3"/>
    </row>
    <row r="163" spans="2:23" ht="38.25" customHeight="1" x14ac:dyDescent="0.25">
      <c r="B163" s="2"/>
      <c r="D163" s="2"/>
      <c r="E163" s="2"/>
      <c r="F163" s="1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12"/>
      <c r="V163" s="12"/>
      <c r="W163" s="3"/>
    </row>
    <row r="164" spans="2:23" ht="25.5" customHeight="1" x14ac:dyDescent="0.25">
      <c r="B164" s="2"/>
      <c r="D164" s="2"/>
      <c r="E164" s="2"/>
      <c r="F164" s="1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3"/>
      <c r="V164" s="3"/>
      <c r="W164" s="2"/>
    </row>
    <row r="165" spans="2:23" ht="25.5" customHeight="1" x14ac:dyDescent="0.25">
      <c r="B165" s="2"/>
      <c r="D165" s="2"/>
      <c r="E165" s="2"/>
      <c r="F165" s="1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3"/>
      <c r="V165" s="3"/>
      <c r="W165" s="2"/>
    </row>
    <row r="166" spans="2:23" ht="25.5" customHeight="1" x14ac:dyDescent="0.25">
      <c r="B166" s="2"/>
      <c r="D166" s="2"/>
      <c r="E166" s="2"/>
      <c r="F166" s="11"/>
      <c r="G166" s="2"/>
      <c r="H166" s="2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2:23" ht="25.5" customHeight="1" x14ac:dyDescent="0.25">
      <c r="B167" s="2"/>
      <c r="D167" s="2"/>
      <c r="E167" s="2"/>
      <c r="F167" s="11"/>
      <c r="G167" s="2"/>
      <c r="H167" s="2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</row>
    <row r="168" spans="2:23" ht="25.5" customHeight="1" x14ac:dyDescent="0.25">
      <c r="B168" s="2"/>
      <c r="D168" s="2"/>
      <c r="E168" s="2"/>
      <c r="F168" s="8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3"/>
      <c r="V168" s="3"/>
      <c r="W168" s="3"/>
    </row>
    <row r="169" spans="2:23" ht="51" customHeight="1" x14ac:dyDescent="0.25">
      <c r="B169" s="2"/>
      <c r="D169" s="2"/>
      <c r="E169" s="2"/>
      <c r="F169" s="8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3"/>
    </row>
    <row r="170" spans="2:23" ht="25.5" customHeight="1" x14ac:dyDescent="0.25">
      <c r="B170" s="2"/>
      <c r="D170" s="2"/>
      <c r="E170" s="2"/>
      <c r="F170" s="8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3"/>
      <c r="V170" s="3"/>
      <c r="W170" s="2"/>
    </row>
    <row r="171" spans="2:23" ht="25.5" customHeight="1" x14ac:dyDescent="0.25">
      <c r="B171" s="2"/>
      <c r="D171" s="2"/>
      <c r="E171" s="2"/>
      <c r="F171" s="1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3"/>
    </row>
    <row r="172" spans="2:23" ht="51" customHeight="1" x14ac:dyDescent="0.25">
      <c r="B172" s="2"/>
      <c r="D172" s="2"/>
      <c r="E172" s="2"/>
      <c r="F172" s="1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3"/>
      <c r="V172" s="3"/>
      <c r="W172" s="3"/>
    </row>
    <row r="173" spans="2:23" ht="38.25" customHeight="1" x14ac:dyDescent="0.25">
      <c r="B173" s="2"/>
      <c r="D173" s="2"/>
      <c r="E173" s="2"/>
      <c r="F173" s="1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3"/>
      <c r="V173" s="3"/>
      <c r="W173" s="3"/>
    </row>
    <row r="174" spans="2:23" ht="38.25" customHeight="1" x14ac:dyDescent="0.25">
      <c r="B174" s="2"/>
      <c r="D174" s="2"/>
      <c r="E174" s="2"/>
      <c r="F174" s="1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3"/>
      <c r="V174" s="3"/>
      <c r="W174" s="3"/>
    </row>
    <row r="175" spans="2:23" ht="38.25" customHeight="1" x14ac:dyDescent="0.25">
      <c r="B175" s="2"/>
      <c r="D175" s="2"/>
      <c r="E175" s="2"/>
      <c r="F175" s="1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3"/>
      <c r="V175" s="3"/>
      <c r="W175" s="2"/>
    </row>
    <row r="176" spans="2:23" ht="153" customHeight="1" x14ac:dyDescent="0.25">
      <c r="B176" s="2"/>
      <c r="D176" s="2"/>
      <c r="E176" s="2"/>
      <c r="F176" s="1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12"/>
      <c r="V176" s="12"/>
      <c r="W176" s="3"/>
    </row>
    <row r="177" spans="2:23" ht="51" customHeight="1" x14ac:dyDescent="0.25">
      <c r="B177" s="2"/>
      <c r="D177" s="2"/>
      <c r="E177" s="2"/>
      <c r="F177" s="1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2"/>
      <c r="V177" s="12"/>
      <c r="W177" s="3"/>
    </row>
    <row r="178" spans="2:23" ht="25.5" customHeight="1" x14ac:dyDescent="0.25">
      <c r="B178" s="2"/>
      <c r="D178" s="2"/>
      <c r="E178" s="2"/>
      <c r="F178" s="1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12"/>
      <c r="V178" s="12"/>
      <c r="W178" s="3"/>
    </row>
    <row r="179" spans="2:23" ht="76.5" customHeight="1" x14ac:dyDescent="0.25">
      <c r="B179" s="2"/>
      <c r="D179" s="2"/>
      <c r="E179" s="2"/>
      <c r="F179" s="1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3"/>
      <c r="V179" s="3"/>
      <c r="W179" s="2"/>
    </row>
    <row r="180" spans="2:23" ht="51" customHeight="1" x14ac:dyDescent="0.25">
      <c r="B180" s="2"/>
      <c r="D180" s="2"/>
      <c r="E180" s="2"/>
      <c r="F180" s="1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3"/>
      <c r="V180" s="3"/>
      <c r="W180" s="2"/>
    </row>
    <row r="181" spans="2:23" ht="51" customHeight="1" x14ac:dyDescent="0.25">
      <c r="B181" s="2"/>
      <c r="D181" s="2"/>
      <c r="E181" s="2"/>
      <c r="F181" s="11"/>
      <c r="G181" s="2"/>
      <c r="H181" s="2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2:23" ht="25.5" customHeight="1" x14ac:dyDescent="0.25">
      <c r="B182" s="2"/>
      <c r="D182" s="2"/>
      <c r="E182" s="2"/>
      <c r="F182" s="11"/>
      <c r="G182" s="2"/>
      <c r="H182" s="2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2:23" ht="25.5" customHeight="1" x14ac:dyDescent="0.25">
      <c r="B183" s="2"/>
      <c r="D183" s="2"/>
      <c r="E183" s="2"/>
      <c r="F183" s="11"/>
      <c r="G183" s="2"/>
      <c r="H183" s="2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2:23" ht="68.25" customHeight="1" x14ac:dyDescent="0.25">
      <c r="B184" s="2"/>
      <c r="D184" s="2"/>
      <c r="E184" s="2"/>
      <c r="F184" s="8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3"/>
    </row>
    <row r="185" spans="2:23" ht="25.5" customHeight="1" x14ac:dyDescent="0.25">
      <c r="B185" s="2"/>
      <c r="D185" s="2"/>
      <c r="E185" s="2"/>
      <c r="F185" s="8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3"/>
    </row>
    <row r="186" spans="2:23" ht="25.5" customHeight="1" x14ac:dyDescent="0.25">
      <c r="B186" s="2"/>
      <c r="D186" s="2"/>
      <c r="E186" s="2"/>
      <c r="F186" s="1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3"/>
      <c r="V186" s="3"/>
      <c r="W186" s="3"/>
    </row>
    <row r="187" spans="2:23" ht="25.5" customHeight="1" x14ac:dyDescent="0.25">
      <c r="B187" s="2"/>
      <c r="D187" s="2"/>
      <c r="E187" s="2"/>
      <c r="F187" s="1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3"/>
      <c r="V187" s="3"/>
      <c r="W187" s="3"/>
    </row>
    <row r="188" spans="2:23" ht="38.25" customHeight="1" x14ac:dyDescent="0.25">
      <c r="B188" s="2"/>
      <c r="D188" s="2"/>
      <c r="E188" s="2"/>
      <c r="F188" s="1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13"/>
    </row>
    <row r="189" spans="2:23" ht="25.5" customHeight="1" x14ac:dyDescent="0.25">
      <c r="B189" s="2"/>
      <c r="D189" s="2"/>
      <c r="E189" s="2"/>
      <c r="F189" s="1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12"/>
      <c r="V189" s="12"/>
      <c r="W189" s="13"/>
    </row>
    <row r="190" spans="2:23" ht="25.5" customHeight="1" x14ac:dyDescent="0.25">
      <c r="B190" s="2"/>
      <c r="D190" s="2"/>
      <c r="E190" s="2"/>
      <c r="F190" s="1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3"/>
    </row>
    <row r="191" spans="2:23" ht="51" customHeight="1" x14ac:dyDescent="0.25">
      <c r="B191" s="2"/>
      <c r="D191" s="2"/>
      <c r="E191" s="2"/>
      <c r="F191" s="1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38.25" customHeight="1" x14ac:dyDescent="0.25">
      <c r="B192" s="2"/>
      <c r="D192" s="2"/>
      <c r="E192" s="2"/>
      <c r="F192" s="1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3"/>
      <c r="V192" s="3"/>
      <c r="W192" s="2"/>
    </row>
    <row r="193" spans="2:23" ht="25.5" customHeight="1" x14ac:dyDescent="0.25">
      <c r="B193" s="2"/>
      <c r="D193" s="2"/>
      <c r="E193" s="2"/>
      <c r="F193" s="1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3"/>
      <c r="V193" s="3"/>
      <c r="W193" s="2"/>
    </row>
    <row r="194" spans="2:23" ht="25.5" customHeight="1" x14ac:dyDescent="0.25">
      <c r="B194" s="2"/>
      <c r="D194" s="2"/>
      <c r="E194" s="2"/>
      <c r="F194" s="1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3"/>
      <c r="V194" s="3"/>
      <c r="W194" s="2"/>
    </row>
    <row r="195" spans="2:23" ht="20.25" customHeight="1" x14ac:dyDescent="0.25">
      <c r="B195" s="2"/>
      <c r="D195" s="2"/>
      <c r="E195" s="2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3"/>
      <c r="V195" s="3"/>
      <c r="W195" s="2"/>
    </row>
    <row r="196" spans="2:23" ht="63.75" customHeight="1" x14ac:dyDescent="0.25">
      <c r="B196" s="2"/>
      <c r="D196" s="2"/>
      <c r="E196" s="2"/>
      <c r="F196" s="11"/>
      <c r="G196" s="2"/>
      <c r="H196" s="2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2:23" ht="25.5" customHeight="1" x14ac:dyDescent="0.25">
      <c r="B197" s="2"/>
      <c r="D197" s="2"/>
      <c r="E197" s="2"/>
      <c r="F197" s="8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3"/>
    </row>
    <row r="198" spans="2:23" ht="38.25" customHeight="1" x14ac:dyDescent="0.25">
      <c r="B198" s="2"/>
      <c r="D198" s="2"/>
      <c r="E198" s="2"/>
      <c r="F198" s="8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3"/>
    </row>
    <row r="199" spans="2:23" ht="51" customHeight="1" x14ac:dyDescent="0.25">
      <c r="B199" s="2"/>
      <c r="D199" s="2"/>
      <c r="E199" s="2"/>
      <c r="F199" s="8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3"/>
      <c r="V199" s="3"/>
      <c r="W199" s="2"/>
    </row>
    <row r="200" spans="2:23" ht="25.5" customHeight="1" x14ac:dyDescent="0.25">
      <c r="B200" s="2"/>
      <c r="D200" s="2"/>
      <c r="E200" s="2"/>
      <c r="F200" s="1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12"/>
      <c r="V200" s="12"/>
      <c r="W200" s="3"/>
    </row>
    <row r="201" spans="2:23" ht="51" customHeight="1" x14ac:dyDescent="0.25">
      <c r="B201" s="2"/>
      <c r="D201" s="2"/>
      <c r="E201" s="2"/>
      <c r="F201" s="1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3"/>
      <c r="V201" s="3"/>
      <c r="W201" s="2"/>
    </row>
    <row r="202" spans="2:23" ht="25.5" customHeight="1" x14ac:dyDescent="0.25">
      <c r="B202" s="2"/>
      <c r="D202" s="2"/>
      <c r="E202" s="2"/>
      <c r="F202" s="1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14"/>
    </row>
    <row r="203" spans="2:23" ht="12" customHeight="1" x14ac:dyDescent="0.25">
      <c r="B203" s="2"/>
      <c r="D203" s="2"/>
      <c r="E203" s="2"/>
      <c r="F203" s="1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12"/>
      <c r="V203" s="12"/>
      <c r="W203" s="14"/>
    </row>
    <row r="204" spans="2:23" ht="12" customHeight="1" x14ac:dyDescent="0.25">
      <c r="B204" s="2"/>
      <c r="D204" s="2"/>
      <c r="E204" s="2"/>
      <c r="F204" s="1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3"/>
    </row>
    <row r="205" spans="2:23" ht="21.75" customHeight="1" x14ac:dyDescent="0.25">
      <c r="B205" s="2"/>
      <c r="D205" s="2"/>
      <c r="E205" s="2"/>
      <c r="F205" s="1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3"/>
      <c r="V205" s="3"/>
      <c r="W205" s="14"/>
    </row>
    <row r="206" spans="2:23" ht="25.5" customHeight="1" x14ac:dyDescent="0.25">
      <c r="B206" s="2"/>
      <c r="D206" s="2"/>
      <c r="E206" s="2"/>
      <c r="F206" s="1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3"/>
      <c r="V206" s="3"/>
      <c r="W206" s="2"/>
    </row>
    <row r="207" spans="2:23" ht="49.5" customHeight="1" x14ac:dyDescent="0.25">
      <c r="B207" s="2"/>
      <c r="D207" s="2"/>
      <c r="E207" s="2"/>
      <c r="F207" s="11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2:23" ht="38.25" customHeight="1" x14ac:dyDescent="0.25">
      <c r="B208" s="2"/>
      <c r="D208" s="2"/>
      <c r="E208" s="2"/>
      <c r="F208" s="11"/>
      <c r="G208" s="2"/>
      <c r="H208" s="2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2:23" ht="25.5" customHeight="1" x14ac:dyDescent="0.25">
      <c r="B209" s="2"/>
      <c r="D209" s="2"/>
      <c r="E209" s="2"/>
      <c r="F209" s="11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2:23" ht="25.5" customHeight="1" x14ac:dyDescent="0.25">
      <c r="B210" s="2"/>
      <c r="D210" s="2"/>
      <c r="E210" s="2"/>
      <c r="F210" s="11"/>
      <c r="G210" s="2"/>
      <c r="H210" s="2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2:23" x14ac:dyDescent="0.25">
      <c r="B211" s="2"/>
      <c r="D211" s="2"/>
      <c r="E211" s="2"/>
      <c r="F211" s="11"/>
      <c r="G211" s="2"/>
      <c r="H211" s="2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2:23" ht="9.75" customHeight="1" x14ac:dyDescent="0.25">
      <c r="B212" s="2"/>
      <c r="D212" s="2"/>
      <c r="E212" s="2"/>
      <c r="F212" s="11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5"/>
      <c r="V212" s="15"/>
      <c r="W212" s="10"/>
    </row>
    <row r="213" spans="2:23" ht="1.5" customHeight="1" x14ac:dyDescent="0.25">
      <c r="B213" s="2"/>
      <c r="D213" s="2"/>
      <c r="E213" s="2"/>
      <c r="F213" s="11"/>
      <c r="G213" s="2"/>
      <c r="H213" s="2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2:23" ht="26.25" customHeight="1" x14ac:dyDescent="0.25">
      <c r="B214" s="2"/>
      <c r="D214" s="2"/>
      <c r="E214" s="2"/>
      <c r="F214" s="8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3"/>
    </row>
    <row r="215" spans="2:23" ht="25.5" customHeight="1" x14ac:dyDescent="0.25">
      <c r="B215" s="2"/>
      <c r="D215" s="2"/>
      <c r="E215" s="2"/>
      <c r="F215" s="1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3"/>
      <c r="V215" s="3"/>
      <c r="W215" s="3"/>
    </row>
    <row r="216" spans="2:23" x14ac:dyDescent="0.25">
      <c r="B216" s="2"/>
      <c r="D216" s="2"/>
      <c r="E216" s="2"/>
      <c r="F216" s="1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3"/>
    </row>
    <row r="217" spans="2:23" x14ac:dyDescent="0.25">
      <c r="B217" s="2"/>
      <c r="D217" s="2"/>
      <c r="E217" s="2"/>
      <c r="F217" s="1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3"/>
      <c r="V217" s="3"/>
      <c r="W217" s="3"/>
    </row>
    <row r="218" spans="2:23" x14ac:dyDescent="0.25">
      <c r="B218" s="2"/>
      <c r="D218" s="2"/>
      <c r="E218" s="2"/>
      <c r="F218" s="1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3"/>
      <c r="V218" s="3"/>
      <c r="W218" s="3"/>
    </row>
    <row r="219" spans="2:23" x14ac:dyDescent="0.25">
      <c r="B219" s="2"/>
      <c r="D219" s="2"/>
      <c r="E219" s="2"/>
      <c r="F219" s="1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13"/>
    </row>
    <row r="220" spans="2:23" x14ac:dyDescent="0.25">
      <c r="B220" s="2"/>
      <c r="D220" s="2"/>
      <c r="E220" s="2"/>
      <c r="F220" s="1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2"/>
      <c r="V220" s="12"/>
      <c r="W220" s="3"/>
    </row>
    <row r="221" spans="2:23" x14ac:dyDescent="0.25">
      <c r="B221" s="2"/>
      <c r="D221" s="2"/>
      <c r="E221" s="2"/>
      <c r="F221" s="1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2"/>
      <c r="V221" s="12"/>
      <c r="W221" s="3"/>
    </row>
    <row r="222" spans="2:23" x14ac:dyDescent="0.25">
      <c r="B222" s="2"/>
      <c r="D222" s="2"/>
      <c r="E222" s="2"/>
      <c r="F222" s="1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2"/>
      <c r="V222" s="12"/>
      <c r="W222" s="3"/>
    </row>
    <row r="223" spans="2:23" x14ac:dyDescent="0.25">
      <c r="B223" s="2"/>
      <c r="D223" s="2"/>
      <c r="E223" s="2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2"/>
      <c r="V223" s="12"/>
      <c r="W223" s="3"/>
    </row>
    <row r="224" spans="2:23" x14ac:dyDescent="0.25">
      <c r="B224" s="2"/>
      <c r="D224" s="2"/>
      <c r="E224" s="2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3"/>
      <c r="V224" s="3"/>
      <c r="W224" s="2"/>
    </row>
    <row r="225" spans="2:23" x14ac:dyDescent="0.25">
      <c r="B225" s="2"/>
      <c r="D225" s="2"/>
      <c r="E225" s="2"/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3"/>
      <c r="V225" s="3"/>
      <c r="W225" s="2"/>
    </row>
    <row r="226" spans="2:23" x14ac:dyDescent="0.25">
      <c r="B226" s="2"/>
      <c r="D226" s="2"/>
      <c r="E226" s="2"/>
      <c r="F226" s="1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3"/>
      <c r="V226" s="3"/>
      <c r="W226" s="2"/>
    </row>
    <row r="227" spans="2:23" x14ac:dyDescent="0.25">
      <c r="B227" s="2"/>
      <c r="D227" s="2"/>
      <c r="E227" s="2"/>
      <c r="F227" s="1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3"/>
      <c r="V227" s="3"/>
      <c r="W227" s="2"/>
    </row>
    <row r="228" spans="2:23" ht="25.5" customHeight="1" x14ac:dyDescent="0.25">
      <c r="B228" s="2"/>
      <c r="D228" s="2"/>
      <c r="E228" s="2"/>
      <c r="F228" s="11"/>
      <c r="G228" s="2"/>
      <c r="H228" s="2"/>
      <c r="I228" s="10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3"/>
      <c r="V228" s="3"/>
      <c r="W228" s="2"/>
    </row>
    <row r="229" spans="2:23" ht="25.5" customHeight="1" x14ac:dyDescent="0.25">
      <c r="B229" s="2"/>
      <c r="D229" s="2"/>
      <c r="E229" s="2"/>
      <c r="F229" s="11"/>
      <c r="G229" s="2"/>
      <c r="H229" s="2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2:23" ht="32.25" customHeight="1" x14ac:dyDescent="0.25">
      <c r="B230" s="2"/>
      <c r="D230" s="2"/>
      <c r="E230" s="2"/>
      <c r="F230" s="11"/>
      <c r="G230" s="2"/>
      <c r="H230" s="2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2:23" ht="15.75" customHeight="1" x14ac:dyDescent="0.25">
      <c r="B231" s="2"/>
      <c r="D231" s="2"/>
      <c r="E231" s="2"/>
      <c r="F231" s="11"/>
      <c r="G231" s="2"/>
      <c r="H231" s="2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5"/>
      <c r="V231" s="15"/>
      <c r="W231" s="10"/>
    </row>
    <row r="232" spans="2:23" ht="26.25" customHeight="1" x14ac:dyDescent="0.25">
      <c r="B232" s="2"/>
      <c r="D232" s="2"/>
      <c r="E232" s="2"/>
      <c r="F232" s="8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3"/>
    </row>
    <row r="233" spans="2:23" ht="18.75" customHeight="1" x14ac:dyDescent="0.25">
      <c r="B233" s="2"/>
      <c r="D233" s="2"/>
      <c r="E233" s="2"/>
      <c r="F233" s="1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3"/>
    </row>
    <row r="234" spans="2:23" ht="25.5" customHeight="1" x14ac:dyDescent="0.25">
      <c r="B234" s="2"/>
      <c r="D234" s="2"/>
      <c r="E234" s="2"/>
      <c r="F234" s="1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3"/>
    </row>
    <row r="235" spans="2:23" x14ac:dyDescent="0.25">
      <c r="B235" s="2"/>
      <c r="D235" s="2"/>
      <c r="E235" s="2"/>
      <c r="F235" s="1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3"/>
      <c r="V235" s="3"/>
      <c r="W235" s="3"/>
    </row>
    <row r="236" spans="2:23" x14ac:dyDescent="0.25">
      <c r="B236" s="2"/>
      <c r="D236" s="2"/>
      <c r="E236" s="2"/>
      <c r="F236" s="1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14"/>
    </row>
    <row r="237" spans="2:23" x14ac:dyDescent="0.25">
      <c r="B237" s="2"/>
      <c r="D237" s="2"/>
      <c r="E237" s="2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2:23" x14ac:dyDescent="0.25">
      <c r="B238" s="2"/>
      <c r="D238" s="2"/>
      <c r="E238" s="2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3"/>
      <c r="V238" s="3"/>
      <c r="W238" s="14"/>
    </row>
    <row r="239" spans="2:23" x14ac:dyDescent="0.25">
      <c r="B239" s="2"/>
      <c r="D239" s="2"/>
      <c r="E239" s="2"/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3"/>
      <c r="V239" s="3"/>
      <c r="W239" s="2"/>
    </row>
    <row r="240" spans="2:23" x14ac:dyDescent="0.25">
      <c r="B240" s="2"/>
      <c r="D240" s="2"/>
      <c r="E240" s="2"/>
      <c r="F240" s="1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3"/>
      <c r="V240" s="3"/>
      <c r="W240" s="2"/>
    </row>
    <row r="241" spans="2:23" ht="51" customHeight="1" x14ac:dyDescent="0.25">
      <c r="B241" s="2"/>
      <c r="D241" s="2"/>
      <c r="E241" s="2"/>
      <c r="F241" s="11"/>
      <c r="G241" s="2"/>
      <c r="H241" s="2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2:23" ht="25.5" customHeight="1" x14ac:dyDescent="0.25">
      <c r="B242" s="2"/>
      <c r="D242" s="2"/>
      <c r="E242" s="2"/>
      <c r="F242" s="11"/>
      <c r="G242" s="2"/>
      <c r="H242" s="2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2:23" ht="51" customHeight="1" x14ac:dyDescent="0.25">
      <c r="B243" s="2"/>
      <c r="D243" s="2"/>
      <c r="E243" s="2"/>
      <c r="F243" s="11"/>
      <c r="G243" s="2"/>
      <c r="H243" s="2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5"/>
      <c r="V243" s="15"/>
      <c r="W243" s="10"/>
    </row>
    <row r="244" spans="2:23" ht="38.25" customHeight="1" x14ac:dyDescent="0.25">
      <c r="B244" s="2"/>
      <c r="D244" s="2"/>
      <c r="E244" s="2"/>
      <c r="F244" s="8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3"/>
    </row>
    <row r="245" spans="2:23" ht="38.25" customHeight="1" x14ac:dyDescent="0.25">
      <c r="B245" s="2"/>
      <c r="D245" s="2"/>
      <c r="E245" s="2"/>
      <c r="F245" s="8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3"/>
    </row>
    <row r="246" spans="2:23" ht="23.25" customHeight="1" x14ac:dyDescent="0.25">
      <c r="B246" s="2"/>
      <c r="D246" s="2"/>
      <c r="E246" s="2"/>
      <c r="F246" s="1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3"/>
      <c r="V246" s="3"/>
      <c r="W246" s="3"/>
    </row>
    <row r="247" spans="2:23" x14ac:dyDescent="0.25">
      <c r="B247" s="2"/>
      <c r="D247" s="2"/>
      <c r="E247" s="2"/>
      <c r="F247" s="1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3"/>
      <c r="V247" s="3"/>
      <c r="W247" s="3"/>
    </row>
    <row r="248" spans="2:23" ht="21" customHeight="1" x14ac:dyDescent="0.25">
      <c r="B248" s="2"/>
      <c r="D248" s="2"/>
      <c r="E248" s="2"/>
      <c r="F248" s="1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2:23" x14ac:dyDescent="0.25">
      <c r="B249" s="2"/>
      <c r="D249" s="2"/>
      <c r="E249" s="2"/>
      <c r="F249" s="1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13"/>
    </row>
    <row r="250" spans="2:23" x14ac:dyDescent="0.25">
      <c r="B250" s="2"/>
      <c r="D250" s="2"/>
      <c r="E250" s="2"/>
      <c r="F250" s="1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2:23" x14ac:dyDescent="0.25">
      <c r="B251" s="2"/>
      <c r="D251" s="2"/>
      <c r="E251" s="2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3"/>
      <c r="V251" s="3"/>
      <c r="W251" s="2"/>
    </row>
    <row r="252" spans="2:23" x14ac:dyDescent="0.25">
      <c r="B252" s="2"/>
      <c r="D252" s="2"/>
      <c r="E252" s="2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3"/>
      <c r="V252" s="3"/>
      <c r="W252" s="2"/>
    </row>
    <row r="253" spans="2:23" x14ac:dyDescent="0.25">
      <c r="B253" s="2"/>
      <c r="D253" s="2"/>
      <c r="E253" s="2"/>
      <c r="F253" s="11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2:23" x14ac:dyDescent="0.25">
      <c r="B254" s="2"/>
      <c r="D254" s="2"/>
      <c r="E254" s="2"/>
      <c r="F254" s="11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2:23" x14ac:dyDescent="0.25">
      <c r="B255" s="2"/>
      <c r="D255" s="2"/>
      <c r="E255" s="2"/>
      <c r="F255" s="1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3"/>
    </row>
    <row r="256" spans="2:23" x14ac:dyDescent="0.25">
      <c r="B256" s="2"/>
      <c r="D256" s="2"/>
      <c r="E256" s="2"/>
      <c r="F256" s="1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3"/>
      <c r="V256" s="3"/>
      <c r="W256" s="3"/>
    </row>
    <row r="257" spans="2:23" x14ac:dyDescent="0.25">
      <c r="B257" s="2"/>
      <c r="D257" s="2"/>
      <c r="E257" s="2"/>
      <c r="F257" s="1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3"/>
    </row>
    <row r="258" spans="2:23" x14ac:dyDescent="0.25">
      <c r="B258" s="2"/>
      <c r="D258" s="2"/>
      <c r="E258" s="2"/>
      <c r="F258" s="1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12"/>
      <c r="V258" s="12"/>
      <c r="W258" s="3"/>
    </row>
    <row r="259" spans="2:23" x14ac:dyDescent="0.25">
      <c r="B259" s="2"/>
      <c r="D259" s="2"/>
      <c r="E259" s="2"/>
      <c r="F259" s="1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12"/>
      <c r="V259" s="12"/>
      <c r="W259" s="3"/>
    </row>
    <row r="260" spans="2:23" x14ac:dyDescent="0.25">
      <c r="B260" s="2"/>
      <c r="D260" s="2"/>
      <c r="E260" s="2"/>
      <c r="F260" s="1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12"/>
      <c r="V260" s="12"/>
      <c r="W260" s="14"/>
    </row>
    <row r="261" spans="2:23" x14ac:dyDescent="0.25">
      <c r="B261" s="2"/>
      <c r="D261" s="2"/>
      <c r="E261" s="2"/>
      <c r="F261" s="1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12"/>
      <c r="V261" s="12"/>
      <c r="W261" s="14"/>
    </row>
    <row r="262" spans="2:23" x14ac:dyDescent="0.25">
      <c r="B262" s="2"/>
      <c r="D262" s="2"/>
      <c r="E262" s="2"/>
      <c r="F262" s="1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12"/>
      <c r="V262" s="12"/>
      <c r="W262" s="3"/>
    </row>
    <row r="263" spans="2:23" x14ac:dyDescent="0.25">
      <c r="B263" s="2"/>
      <c r="D263" s="2"/>
      <c r="E263" s="2"/>
      <c r="F263" s="1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3"/>
    </row>
    <row r="264" spans="2:23" x14ac:dyDescent="0.25">
      <c r="B264" s="2"/>
      <c r="D264" s="2"/>
      <c r="E264" s="2"/>
      <c r="F264" s="8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3"/>
      <c r="V264" s="3"/>
      <c r="W264" s="3"/>
    </row>
    <row r="265" spans="2:23" x14ac:dyDescent="0.25">
      <c r="B265" s="2"/>
      <c r="D265" s="2"/>
      <c r="E265" s="2"/>
      <c r="F265" s="8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3"/>
    </row>
    <row r="266" spans="2:23" x14ac:dyDescent="0.25">
      <c r="B266" s="2"/>
      <c r="D266" s="2"/>
      <c r="E266" s="2"/>
      <c r="F266" s="8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3"/>
    </row>
    <row r="267" spans="2:23" x14ac:dyDescent="0.25">
      <c r="B267" s="2"/>
      <c r="D267" s="2"/>
      <c r="E267" s="2"/>
      <c r="F267" s="1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3"/>
      <c r="V267" s="3"/>
      <c r="W267" s="3"/>
    </row>
    <row r="268" spans="2:23" x14ac:dyDescent="0.25">
      <c r="B268" s="2"/>
      <c r="D268" s="2"/>
      <c r="E268" s="2"/>
      <c r="F268" s="1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12"/>
      <c r="V268" s="12"/>
      <c r="W268" s="3"/>
    </row>
    <row r="269" spans="2:23" x14ac:dyDescent="0.25">
      <c r="B269" s="2"/>
      <c r="D269" s="2"/>
      <c r="E269" s="2"/>
      <c r="F269" s="1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12"/>
      <c r="V269" s="12"/>
      <c r="W269" s="3"/>
    </row>
    <row r="270" spans="2:23" x14ac:dyDescent="0.25">
      <c r="B270" s="2"/>
      <c r="D270" s="2"/>
      <c r="E270" s="2"/>
      <c r="F270" s="1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3"/>
    </row>
    <row r="271" spans="2:23" x14ac:dyDescent="0.25">
      <c r="B271" s="2"/>
      <c r="D271" s="2"/>
      <c r="E271" s="2"/>
      <c r="F271" s="1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3"/>
    </row>
    <row r="272" spans="2:23" x14ac:dyDescent="0.25">
      <c r="B272" s="2"/>
      <c r="D272" s="2"/>
      <c r="E272" s="2"/>
      <c r="F272" s="1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14"/>
    </row>
    <row r="273" spans="2:23" x14ac:dyDescent="0.25">
      <c r="B273" s="2"/>
      <c r="D273" s="2"/>
      <c r="E273" s="2"/>
      <c r="F273" s="1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3"/>
      <c r="V273" s="3"/>
      <c r="W273" s="2"/>
    </row>
    <row r="274" spans="2:23" x14ac:dyDescent="0.25">
      <c r="B274" s="2"/>
      <c r="D274" s="2"/>
      <c r="E274" s="2"/>
      <c r="F274" s="11"/>
      <c r="G274" s="10"/>
      <c r="H274" s="10"/>
      <c r="I274" s="2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2:23" x14ac:dyDescent="0.25">
      <c r="B275" s="2"/>
      <c r="D275" s="2"/>
      <c r="E275" s="2"/>
      <c r="F275" s="11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2:23" x14ac:dyDescent="0.25">
      <c r="B276" s="2"/>
      <c r="D276" s="2"/>
      <c r="E276" s="2"/>
      <c r="F276" s="11"/>
      <c r="G276" s="10"/>
      <c r="H276" s="10"/>
      <c r="I276" s="2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2:23" x14ac:dyDescent="0.25">
      <c r="B277" s="2"/>
      <c r="D277" s="2"/>
      <c r="E277" s="2"/>
      <c r="F277" s="11"/>
      <c r="G277" s="2"/>
      <c r="H277" s="2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</row>
    <row r="278" spans="2:23" x14ac:dyDescent="0.25">
      <c r="B278" s="2"/>
      <c r="D278" s="2"/>
      <c r="E278" s="2"/>
      <c r="F278" s="11"/>
      <c r="G278" s="2"/>
      <c r="H278" s="2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2:23" x14ac:dyDescent="0.25">
      <c r="B279" s="2"/>
      <c r="D279" s="2"/>
      <c r="E279" s="2"/>
      <c r="F279" s="8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3"/>
    </row>
    <row r="280" spans="2:23" x14ac:dyDescent="0.25">
      <c r="B280" s="2"/>
      <c r="D280" s="2"/>
      <c r="E280" s="2"/>
      <c r="F280" s="8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3"/>
      <c r="V280" s="3"/>
      <c r="W280" s="3"/>
    </row>
    <row r="281" spans="2:23" x14ac:dyDescent="0.25">
      <c r="B281" s="2"/>
      <c r="D281" s="2"/>
      <c r="E281" s="2"/>
      <c r="F281" s="1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3"/>
    </row>
    <row r="282" spans="2:23" x14ac:dyDescent="0.25">
      <c r="B282" s="2"/>
      <c r="D282" s="2"/>
      <c r="E282" s="2"/>
      <c r="F282" s="1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3"/>
    </row>
    <row r="283" spans="2:23" x14ac:dyDescent="0.25">
      <c r="B283" s="2"/>
      <c r="D283" s="2"/>
      <c r="E283" s="2"/>
      <c r="F283" s="1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3"/>
    </row>
    <row r="284" spans="2:23" x14ac:dyDescent="0.25">
      <c r="B284" s="2"/>
      <c r="D284" s="2"/>
      <c r="E284" s="2"/>
      <c r="F284" s="1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3"/>
      <c r="V284" s="3"/>
      <c r="W284" s="14"/>
    </row>
    <row r="285" spans="2:23" ht="1.5" customHeight="1" x14ac:dyDescent="0.25">
      <c r="B285" s="2"/>
      <c r="D285" s="2"/>
      <c r="E285" s="2"/>
      <c r="F285" s="11"/>
      <c r="G285" s="2"/>
      <c r="H285" s="2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 spans="2:23" x14ac:dyDescent="0.25">
      <c r="B286" s="2"/>
      <c r="D286" s="2"/>
      <c r="E286" s="2"/>
      <c r="F286" s="11"/>
      <c r="G286" s="2"/>
      <c r="H286" s="2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2:23" x14ac:dyDescent="0.25">
      <c r="B287" s="2"/>
      <c r="D287" s="2"/>
      <c r="E287" s="2"/>
      <c r="F287" s="11"/>
      <c r="G287" s="2"/>
      <c r="H287" s="2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2:23" x14ac:dyDescent="0.25">
      <c r="B288" s="2"/>
      <c r="D288" s="2"/>
      <c r="E288" s="2"/>
      <c r="F288" s="11"/>
      <c r="G288" s="2"/>
      <c r="H288" s="2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2:23" ht="1.5" customHeight="1" x14ac:dyDescent="0.25">
      <c r="B289" s="2"/>
      <c r="D289" s="2"/>
      <c r="E289" s="2"/>
      <c r="F289" s="8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3"/>
    </row>
    <row r="290" spans="2:23" x14ac:dyDescent="0.25">
      <c r="B290" s="2"/>
      <c r="D290" s="2"/>
      <c r="E290" s="2"/>
      <c r="F290" s="8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3"/>
      <c r="V290" s="3"/>
      <c r="W290" s="3"/>
    </row>
    <row r="291" spans="2:23" x14ac:dyDescent="0.25">
      <c r="B291" s="2"/>
      <c r="D291" s="2"/>
      <c r="E291" s="2"/>
      <c r="F291" s="1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2:23" ht="1.5" customHeight="1" x14ac:dyDescent="0.25">
      <c r="B292" s="2"/>
      <c r="D292" s="2"/>
      <c r="E292" s="2"/>
      <c r="F292" s="1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3"/>
      <c r="V292" s="3"/>
      <c r="W292" s="3"/>
    </row>
    <row r="293" spans="2:23" x14ac:dyDescent="0.25">
      <c r="B293" s="2"/>
      <c r="D293" s="2"/>
      <c r="E293" s="2"/>
      <c r="F293" s="1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3"/>
      <c r="V293" s="3"/>
      <c r="W293" s="2"/>
    </row>
    <row r="294" spans="2:23" x14ac:dyDescent="0.25">
      <c r="B294" s="2"/>
      <c r="D294" s="2"/>
      <c r="E294" s="2"/>
      <c r="F294" s="1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3"/>
      <c r="V294" s="3"/>
      <c r="W294" s="2"/>
    </row>
    <row r="295" spans="2:23" ht="48.75" customHeight="1" x14ac:dyDescent="0.25">
      <c r="B295" s="2"/>
      <c r="D295" s="2"/>
      <c r="E295" s="2"/>
      <c r="F295" s="1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3"/>
      <c r="V295" s="3"/>
      <c r="W295" s="2"/>
    </row>
    <row r="296" spans="2:23" x14ac:dyDescent="0.25">
      <c r="B296" s="2"/>
      <c r="D296" s="2"/>
      <c r="E296" s="2"/>
      <c r="F296" s="11"/>
      <c r="G296" s="10"/>
      <c r="H296" s="10"/>
      <c r="I296" s="2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</row>
    <row r="297" spans="2:23" x14ac:dyDescent="0.25">
      <c r="B297" s="2"/>
      <c r="D297" s="2"/>
      <c r="E297" s="2"/>
      <c r="F297" s="11"/>
      <c r="G297" s="10"/>
      <c r="H297" s="10"/>
      <c r="I297" s="2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</row>
    <row r="298" spans="2:23" x14ac:dyDescent="0.25">
      <c r="B298" s="2"/>
      <c r="D298" s="2"/>
      <c r="E298" s="2"/>
      <c r="F298" s="1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3"/>
    </row>
    <row r="299" spans="2:23" x14ac:dyDescent="0.25">
      <c r="B299" s="2"/>
      <c r="D299" s="2"/>
      <c r="E299" s="2"/>
      <c r="F299" s="1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13"/>
    </row>
    <row r="300" spans="2:23" x14ac:dyDescent="0.25">
      <c r="B300" s="2"/>
      <c r="D300" s="2"/>
      <c r="E300" s="2"/>
      <c r="F300" s="1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3"/>
    </row>
    <row r="301" spans="2:23" ht="1.5" customHeight="1" x14ac:dyDescent="0.25">
      <c r="B301" s="2"/>
      <c r="D301" s="2"/>
      <c r="E301" s="2"/>
      <c r="F301" s="1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3"/>
      <c r="V301" s="3"/>
      <c r="W301" s="2"/>
    </row>
    <row r="302" spans="2:23" x14ac:dyDescent="0.25">
      <c r="B302" s="2"/>
      <c r="D302" s="2"/>
      <c r="E302" s="2"/>
      <c r="F302" s="1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3"/>
      <c r="V302" s="3"/>
      <c r="W302" s="2"/>
    </row>
    <row r="303" spans="2:23" x14ac:dyDescent="0.25">
      <c r="B303" s="2"/>
      <c r="D303" s="2"/>
      <c r="E303" s="2"/>
      <c r="F303" s="1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3"/>
      <c r="V303" s="3"/>
      <c r="W303" s="2"/>
    </row>
    <row r="304" spans="2:23" x14ac:dyDescent="0.25">
      <c r="B304" s="2"/>
      <c r="D304" s="2"/>
      <c r="E304" s="2"/>
      <c r="F304" s="11"/>
      <c r="G304" s="10"/>
      <c r="H304" s="10"/>
      <c r="I304" s="2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</row>
    <row r="305" spans="2:23" x14ac:dyDescent="0.25">
      <c r="B305" s="2"/>
      <c r="D305" s="2"/>
      <c r="E305" s="2"/>
      <c r="F305" s="8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2:23" x14ac:dyDescent="0.25">
      <c r="B306" s="2"/>
      <c r="D306" s="2"/>
      <c r="E306" s="2"/>
      <c r="F306" s="1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12"/>
      <c r="V306" s="12"/>
      <c r="W306" s="3"/>
    </row>
    <row r="307" spans="2:23" x14ac:dyDescent="0.25">
      <c r="B307" s="2"/>
      <c r="D307" s="2"/>
      <c r="E307" s="2"/>
      <c r="F307" s="1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3"/>
    </row>
    <row r="308" spans="2:23" x14ac:dyDescent="0.25">
      <c r="B308" s="2"/>
      <c r="D308" s="2"/>
      <c r="E308" s="2"/>
      <c r="F308" s="1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2:23" x14ac:dyDescent="0.25">
      <c r="B309" s="2"/>
      <c r="D309" s="2"/>
      <c r="E309" s="2"/>
      <c r="F309" s="1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14"/>
    </row>
    <row r="310" spans="2:23" x14ac:dyDescent="0.25">
      <c r="B310" s="2"/>
      <c r="D310" s="2"/>
      <c r="E310" s="2"/>
      <c r="F310" s="1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3"/>
      <c r="V310" s="3"/>
      <c r="W310" s="2"/>
    </row>
    <row r="311" spans="2:23" x14ac:dyDescent="0.25">
      <c r="B311" s="2"/>
      <c r="D311" s="2"/>
      <c r="E311" s="2"/>
      <c r="F311" s="1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3"/>
      <c r="V311" s="3"/>
      <c r="W311" s="2"/>
    </row>
    <row r="312" spans="2:23" x14ac:dyDescent="0.25">
      <c r="B312" s="2"/>
      <c r="D312" s="2"/>
      <c r="E312" s="2"/>
      <c r="F312" s="1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3"/>
      <c r="V312" s="3"/>
      <c r="W312" s="2"/>
    </row>
    <row r="313" spans="2:23" x14ac:dyDescent="0.25">
      <c r="B313" s="2"/>
      <c r="D313" s="2"/>
      <c r="E313" s="2"/>
      <c r="F313" s="11"/>
      <c r="G313" s="10"/>
      <c r="H313" s="10"/>
      <c r="I313" s="2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</row>
    <row r="314" spans="2:23" ht="60" customHeight="1" x14ac:dyDescent="0.25">
      <c r="B314" s="2"/>
      <c r="D314" s="2"/>
      <c r="E314" s="2"/>
      <c r="F314" s="8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2:23" ht="60" customHeight="1" x14ac:dyDescent="0.25">
      <c r="B315" s="2"/>
      <c r="D315" s="2"/>
      <c r="E315" s="2"/>
      <c r="F315" s="8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2:23" ht="60" customHeight="1" x14ac:dyDescent="0.25">
      <c r="B316" s="2"/>
      <c r="D316" s="2"/>
      <c r="E316" s="2"/>
      <c r="F316" s="1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3"/>
      <c r="V316" s="3"/>
      <c r="W316" s="3"/>
    </row>
    <row r="317" spans="2:23" ht="60" customHeight="1" x14ac:dyDescent="0.25">
      <c r="B317" s="2"/>
      <c r="D317" s="2"/>
      <c r="E317" s="2"/>
      <c r="F317" s="1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12"/>
      <c r="V317" s="12"/>
      <c r="W317" s="3"/>
    </row>
    <row r="318" spans="2:23" ht="60" customHeight="1" x14ac:dyDescent="0.25">
      <c r="B318" s="2"/>
      <c r="D318" s="2"/>
      <c r="E318" s="2"/>
      <c r="F318" s="11"/>
      <c r="G318" s="2"/>
      <c r="H318" s="2"/>
      <c r="I318" s="2"/>
      <c r="J318" s="4"/>
      <c r="K318" s="4"/>
      <c r="L318" s="2"/>
      <c r="M318" s="2"/>
      <c r="N318" s="2"/>
      <c r="O318" s="2"/>
      <c r="P318" s="2"/>
      <c r="Q318" s="2"/>
      <c r="R318" s="2"/>
      <c r="S318" s="2"/>
      <c r="T318" s="2"/>
      <c r="U318" s="3"/>
      <c r="V318" s="3"/>
      <c r="W318" s="3"/>
    </row>
    <row r="319" spans="2:23" ht="60" customHeight="1" x14ac:dyDescent="0.25">
      <c r="B319" s="2"/>
      <c r="D319" s="2"/>
      <c r="E319" s="2"/>
      <c r="F319" s="1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2:23" ht="60" customHeight="1" x14ac:dyDescent="0.25">
      <c r="B320" s="2"/>
      <c r="D320" s="2"/>
      <c r="E320" s="2"/>
      <c r="F320" s="1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3"/>
      <c r="V320" s="3"/>
      <c r="W320" s="2"/>
    </row>
    <row r="321" spans="2:23" ht="60" customHeight="1" x14ac:dyDescent="0.25">
      <c r="B321" s="2"/>
      <c r="D321" s="2"/>
      <c r="E321" s="2"/>
      <c r="F321" s="11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</row>
    <row r="322" spans="2:23" ht="60" customHeight="1" x14ac:dyDescent="0.25">
      <c r="B322" s="2"/>
      <c r="D322" s="2"/>
      <c r="E322" s="2"/>
      <c r="F322" s="8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3"/>
    </row>
    <row r="323" spans="2:23" ht="60" customHeight="1" x14ac:dyDescent="0.25">
      <c r="B323" s="2"/>
      <c r="D323" s="2"/>
      <c r="E323" s="2"/>
      <c r="F323" s="8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2:23" ht="60" customHeight="1" x14ac:dyDescent="0.25">
      <c r="B324" s="2"/>
      <c r="D324" s="2"/>
      <c r="E324" s="2"/>
      <c r="F324" s="1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3"/>
      <c r="V324" s="3"/>
      <c r="W324" s="3"/>
    </row>
    <row r="325" spans="2:23" ht="60" customHeight="1" x14ac:dyDescent="0.25">
      <c r="B325" s="2"/>
      <c r="D325" s="2"/>
      <c r="E325" s="2"/>
      <c r="F325" s="1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3"/>
    </row>
    <row r="326" spans="2:23" ht="60" customHeight="1" x14ac:dyDescent="0.25">
      <c r="B326" s="2"/>
      <c r="D326" s="2"/>
      <c r="E326" s="2"/>
      <c r="F326" s="1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3"/>
      <c r="V326" s="3"/>
      <c r="W326" s="2"/>
    </row>
    <row r="327" spans="2:23" ht="60" customHeight="1" x14ac:dyDescent="0.25">
      <c r="B327" s="2"/>
      <c r="D327" s="2"/>
      <c r="E327" s="2"/>
      <c r="F327" s="1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3"/>
      <c r="V327" s="3"/>
      <c r="W327" s="2"/>
    </row>
    <row r="328" spans="2:23" ht="60" customHeight="1" x14ac:dyDescent="0.25">
      <c r="B328" s="2"/>
      <c r="D328" s="2"/>
      <c r="E328" s="2"/>
      <c r="F328" s="1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3"/>
      <c r="V328" s="3"/>
      <c r="W328" s="2"/>
    </row>
    <row r="329" spans="2:23" ht="60" customHeight="1" x14ac:dyDescent="0.25">
      <c r="B329" s="2"/>
      <c r="D329" s="2"/>
      <c r="E329" s="2"/>
      <c r="F329" s="1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3"/>
      <c r="V329" s="3"/>
      <c r="W329" s="2"/>
    </row>
    <row r="330" spans="2:23" ht="60" customHeight="1" x14ac:dyDescent="0.25">
      <c r="B330" s="2"/>
      <c r="D330" s="2"/>
      <c r="E330" s="2"/>
      <c r="F330" s="1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3"/>
      <c r="V330" s="3"/>
      <c r="W330" s="2"/>
    </row>
    <row r="331" spans="2:23" ht="60" customHeight="1" x14ac:dyDescent="0.25">
      <c r="B331" s="2"/>
      <c r="D331" s="2"/>
      <c r="E331" s="2"/>
      <c r="F331" s="11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</row>
    <row r="332" spans="2:23" ht="60" customHeight="1" x14ac:dyDescent="0.25">
      <c r="B332" s="2"/>
      <c r="D332" s="2"/>
      <c r="E332" s="2"/>
      <c r="F332" s="11"/>
      <c r="G332" s="2"/>
      <c r="H332" s="2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</row>
    <row r="333" spans="2:23" ht="60" customHeight="1" x14ac:dyDescent="0.25">
      <c r="B333" s="2"/>
      <c r="D333" s="2"/>
      <c r="E333" s="2"/>
      <c r="F333" s="11"/>
      <c r="G333" s="2"/>
      <c r="H333" s="2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</row>
    <row r="334" spans="2:23" ht="60" customHeight="1" x14ac:dyDescent="0.25">
      <c r="B334" s="2"/>
      <c r="D334" s="2"/>
      <c r="E334" s="2"/>
      <c r="F334" s="1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13"/>
    </row>
    <row r="335" spans="2:23" ht="60" customHeight="1" x14ac:dyDescent="0.25">
      <c r="B335" s="2"/>
      <c r="D335" s="2"/>
      <c r="E335" s="2"/>
      <c r="F335" s="1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3"/>
    </row>
    <row r="336" spans="2:23" ht="60" customHeight="1" x14ac:dyDescent="0.25">
      <c r="B336" s="2"/>
      <c r="D336" s="2"/>
      <c r="E336" s="2"/>
      <c r="F336" s="1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12"/>
      <c r="V336" s="12"/>
      <c r="W336" s="3"/>
    </row>
    <row r="337" spans="2:23" ht="60" customHeight="1" x14ac:dyDescent="0.25">
      <c r="B337" s="2"/>
      <c r="D337" s="2"/>
      <c r="E337" s="2"/>
      <c r="F337" s="1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3"/>
      <c r="V337" s="3"/>
      <c r="W337" s="2"/>
    </row>
    <row r="338" spans="2:23" ht="60" customHeight="1" x14ac:dyDescent="0.25">
      <c r="B338" s="2"/>
      <c r="D338" s="2"/>
      <c r="E338" s="2"/>
      <c r="F338" s="1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3"/>
      <c r="V338" s="3"/>
      <c r="W338" s="2"/>
    </row>
    <row r="339" spans="2:23" ht="60" customHeight="1" x14ac:dyDescent="0.25">
      <c r="B339" s="2"/>
      <c r="D339" s="2"/>
      <c r="E339" s="2"/>
      <c r="F339" s="1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3"/>
      <c r="V339" s="3"/>
      <c r="W339" s="2"/>
    </row>
    <row r="340" spans="2:23" ht="60" customHeight="1" x14ac:dyDescent="0.25">
      <c r="B340" s="2"/>
      <c r="D340" s="2"/>
      <c r="E340" s="2"/>
      <c r="F340" s="8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2:23" ht="60" customHeight="1" x14ac:dyDescent="0.25">
      <c r="B341" s="2"/>
      <c r="D341" s="2"/>
      <c r="E341" s="2"/>
      <c r="F341" s="1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3"/>
      <c r="V341" s="3"/>
      <c r="W341" s="3"/>
    </row>
    <row r="342" spans="2:23" ht="60" customHeight="1" x14ac:dyDescent="0.25">
      <c r="B342" s="2"/>
      <c r="D342" s="2"/>
      <c r="E342" s="2"/>
      <c r="F342" s="1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3"/>
    </row>
    <row r="343" spans="2:23" ht="60" customHeight="1" x14ac:dyDescent="0.25">
      <c r="B343" s="2"/>
      <c r="D343" s="2"/>
      <c r="E343" s="2"/>
      <c r="F343" s="1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14"/>
    </row>
    <row r="344" spans="2:23" ht="60" customHeight="1" x14ac:dyDescent="0.25">
      <c r="B344" s="2"/>
      <c r="D344" s="2"/>
      <c r="E344" s="2"/>
      <c r="F344" s="1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3"/>
      <c r="V344" s="3"/>
      <c r="W344" s="2"/>
    </row>
    <row r="345" spans="2:23" ht="60" customHeight="1" x14ac:dyDescent="0.25">
      <c r="B345" s="2"/>
      <c r="D345" s="2"/>
      <c r="E345" s="2"/>
      <c r="F345" s="11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</row>
    <row r="346" spans="2:23" ht="60" customHeight="1" x14ac:dyDescent="0.25">
      <c r="B346" s="2"/>
      <c r="D346" s="2"/>
      <c r="E346" s="2"/>
      <c r="F346" s="11"/>
      <c r="G346" s="2"/>
      <c r="H346" s="2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</row>
    <row r="347" spans="2:23" ht="60" customHeight="1" x14ac:dyDescent="0.25">
      <c r="B347" s="2"/>
      <c r="D347" s="2"/>
      <c r="E347" s="2"/>
      <c r="F347" s="8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4"/>
      <c r="V347" s="4"/>
      <c r="W347" s="3"/>
    </row>
    <row r="348" spans="2:23" ht="60" customHeight="1" x14ac:dyDescent="0.25">
      <c r="B348" s="2"/>
      <c r="D348" s="2"/>
      <c r="E348" s="2"/>
      <c r="F348" s="1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3"/>
      <c r="V348" s="3"/>
      <c r="W348" s="3"/>
    </row>
    <row r="349" spans="2:23" ht="60" customHeight="1" x14ac:dyDescent="0.25">
      <c r="B349" s="2"/>
      <c r="D349" s="2"/>
      <c r="E349" s="2"/>
      <c r="F349" s="1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3"/>
      <c r="V349" s="3"/>
      <c r="W349" s="3"/>
    </row>
    <row r="350" spans="2:23" ht="60" customHeight="1" x14ac:dyDescent="0.25">
      <c r="B350" s="2"/>
      <c r="D350" s="2"/>
      <c r="E350" s="2"/>
      <c r="F350" s="1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3"/>
    </row>
    <row r="351" spans="2:23" ht="60" customHeight="1" x14ac:dyDescent="0.25">
      <c r="B351" s="2"/>
      <c r="D351" s="2"/>
      <c r="E351" s="2"/>
      <c r="F351" s="1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3"/>
    </row>
    <row r="352" spans="2:23" ht="60" customHeight="1" x14ac:dyDescent="0.25">
      <c r="B352" s="2"/>
      <c r="D352" s="2"/>
      <c r="E352" s="2"/>
      <c r="F352" s="11"/>
      <c r="G352" s="2"/>
      <c r="H352" s="2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</row>
    <row r="353" spans="2:23" ht="60" customHeight="1" x14ac:dyDescent="0.25">
      <c r="B353" s="2"/>
      <c r="D353" s="2"/>
      <c r="E353" s="2"/>
      <c r="F353" s="11"/>
      <c r="G353" s="2"/>
      <c r="H353" s="2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</row>
    <row r="354" spans="2:23" ht="60" customHeight="1" x14ac:dyDescent="0.25">
      <c r="B354" s="2"/>
      <c r="D354" s="2"/>
      <c r="E354" s="2"/>
      <c r="F354" s="8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3"/>
      <c r="V354" s="3"/>
      <c r="W354" s="2"/>
    </row>
    <row r="355" spans="2:23" ht="60" customHeight="1" x14ac:dyDescent="0.25">
      <c r="B355" s="2"/>
      <c r="D355" s="2"/>
      <c r="E355" s="2"/>
      <c r="F355" s="1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3"/>
    </row>
    <row r="356" spans="2:23" ht="60" customHeight="1" x14ac:dyDescent="0.25">
      <c r="B356" s="2"/>
      <c r="D356" s="2"/>
      <c r="E356" s="2"/>
      <c r="F356" s="1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3"/>
      <c r="V356" s="3"/>
      <c r="W356" s="3"/>
    </row>
    <row r="357" spans="2:23" ht="60" customHeight="1" x14ac:dyDescent="0.25">
      <c r="B357" s="2"/>
      <c r="D357" s="2"/>
      <c r="E357" s="2"/>
      <c r="F357" s="1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13"/>
    </row>
    <row r="358" spans="2:23" ht="60" customHeight="1" x14ac:dyDescent="0.25">
      <c r="B358" s="2"/>
      <c r="D358" s="2"/>
      <c r="E358" s="2"/>
      <c r="F358" s="1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3"/>
    </row>
    <row r="359" spans="2:23" ht="60" customHeight="1" x14ac:dyDescent="0.25">
      <c r="B359" s="2"/>
      <c r="D359" s="2"/>
      <c r="E359" s="2"/>
      <c r="F359" s="1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3"/>
      <c r="V359" s="3"/>
      <c r="W359" s="2"/>
    </row>
    <row r="360" spans="2:23" ht="60" customHeight="1" x14ac:dyDescent="0.25">
      <c r="B360" s="2"/>
      <c r="D360" s="2"/>
      <c r="E360" s="2"/>
      <c r="F360" s="11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</row>
    <row r="361" spans="2:23" ht="60" customHeight="1" x14ac:dyDescent="0.25">
      <c r="B361" s="2"/>
      <c r="D361" s="2"/>
      <c r="E361" s="2"/>
      <c r="F361" s="11"/>
      <c r="G361" s="2"/>
      <c r="H361" s="2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</row>
    <row r="362" spans="2:23" ht="60" customHeight="1" x14ac:dyDescent="0.25">
      <c r="B362" s="2"/>
      <c r="D362" s="2"/>
      <c r="E362" s="2"/>
      <c r="F362" s="11"/>
      <c r="G362" s="2"/>
      <c r="H362" s="2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</row>
    <row r="363" spans="2:23" ht="60" customHeight="1" x14ac:dyDescent="0.25">
      <c r="B363" s="2"/>
      <c r="D363" s="2"/>
      <c r="E363" s="2"/>
      <c r="F363" s="8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3"/>
      <c r="V363" s="3"/>
      <c r="W363" s="2"/>
    </row>
    <row r="364" spans="2:23" ht="60" customHeight="1" x14ac:dyDescent="0.25">
      <c r="B364" s="2"/>
      <c r="D364" s="2"/>
      <c r="E364" s="2"/>
      <c r="F364" s="1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3"/>
    </row>
    <row r="365" spans="2:23" ht="60" customHeight="1" x14ac:dyDescent="0.25">
      <c r="B365" s="2"/>
      <c r="D365" s="2"/>
      <c r="E365" s="2"/>
      <c r="F365" s="1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3"/>
      <c r="V365" s="3"/>
      <c r="W365" s="3"/>
    </row>
    <row r="366" spans="2:23" ht="60" customHeight="1" x14ac:dyDescent="0.25">
      <c r="B366" s="2"/>
      <c r="D366" s="2"/>
      <c r="E366" s="2"/>
      <c r="F366" s="1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3"/>
      <c r="V366" s="3"/>
      <c r="W366" s="3"/>
    </row>
    <row r="367" spans="2:23" ht="60" customHeight="1" x14ac:dyDescent="0.25">
      <c r="B367" s="2"/>
      <c r="D367" s="2"/>
      <c r="E367" s="2"/>
      <c r="F367" s="1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13"/>
    </row>
    <row r="368" spans="2:23" ht="60" customHeight="1" x14ac:dyDescent="0.25">
      <c r="B368" s="2"/>
      <c r="D368" s="2"/>
      <c r="E368" s="2"/>
      <c r="F368" s="1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3"/>
    </row>
    <row r="369" spans="2:23" ht="60" customHeight="1" x14ac:dyDescent="0.25">
      <c r="B369" s="2"/>
      <c r="D369" s="2"/>
      <c r="E369" s="2"/>
      <c r="F369" s="1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2:23" ht="60" customHeight="1" x14ac:dyDescent="0.25">
      <c r="B370" s="2"/>
      <c r="D370" s="2"/>
      <c r="E370" s="2"/>
      <c r="F370" s="1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3"/>
      <c r="V370" s="3"/>
      <c r="W370" s="2"/>
    </row>
    <row r="371" spans="2:23" ht="60" customHeight="1" x14ac:dyDescent="0.25">
      <c r="B371" s="2"/>
      <c r="D371" s="2"/>
      <c r="E371" s="2"/>
      <c r="F371" s="11"/>
      <c r="G371" s="10"/>
      <c r="H371" s="10"/>
      <c r="I371" s="2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</row>
    <row r="372" spans="2:23" ht="60" customHeight="1" x14ac:dyDescent="0.25">
      <c r="B372" s="2"/>
      <c r="D372" s="2"/>
      <c r="E372" s="2"/>
      <c r="F372" s="11"/>
      <c r="G372" s="10"/>
      <c r="H372" s="10"/>
      <c r="I372" s="2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</row>
    <row r="373" spans="2:23" ht="60" customHeight="1" x14ac:dyDescent="0.25">
      <c r="B373" s="2"/>
      <c r="D373" s="2"/>
      <c r="E373" s="2"/>
      <c r="F373" s="1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3"/>
    </row>
    <row r="374" spans="2:23" ht="60" customHeight="1" x14ac:dyDescent="0.25">
      <c r="B374" s="2"/>
      <c r="D374" s="2"/>
      <c r="E374" s="2"/>
      <c r="F374" s="1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3"/>
    </row>
    <row r="375" spans="2:23" ht="60" customHeight="1" x14ac:dyDescent="0.25">
      <c r="B375" s="2"/>
      <c r="D375" s="2"/>
      <c r="E375" s="2"/>
      <c r="F375" s="1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3"/>
    </row>
    <row r="376" spans="2:23" ht="60" customHeight="1" x14ac:dyDescent="0.25">
      <c r="B376" s="2"/>
      <c r="D376" s="2"/>
      <c r="E376" s="2"/>
      <c r="F376" s="1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2:23" ht="60" customHeight="1" x14ac:dyDescent="0.25">
      <c r="B377" s="2"/>
      <c r="D377" s="2"/>
      <c r="E377" s="2"/>
      <c r="F377" s="11"/>
      <c r="G377" s="2"/>
      <c r="H377" s="2"/>
      <c r="I377" s="2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</row>
    <row r="378" spans="2:23" ht="60" customHeight="1" x14ac:dyDescent="0.25">
      <c r="B378" s="2"/>
      <c r="D378" s="2"/>
      <c r="E378" s="2"/>
      <c r="F378" s="11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</row>
    <row r="379" spans="2:23" ht="60" customHeight="1" x14ac:dyDescent="0.25">
      <c r="B379" s="2"/>
      <c r="D379" s="2"/>
      <c r="E379" s="2"/>
      <c r="F379" s="8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3"/>
      <c r="V379" s="3"/>
      <c r="W379" s="2"/>
    </row>
    <row r="380" spans="2:23" ht="60" customHeight="1" x14ac:dyDescent="0.25">
      <c r="B380" s="2"/>
      <c r="D380" s="2"/>
      <c r="E380" s="2"/>
      <c r="F380" s="1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3"/>
    </row>
    <row r="381" spans="2:23" ht="60" customHeight="1" x14ac:dyDescent="0.25">
      <c r="B381" s="2"/>
      <c r="D381" s="2"/>
      <c r="E381" s="2"/>
      <c r="F381" s="1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2:23" ht="60" customHeight="1" x14ac:dyDescent="0.25">
      <c r="B382" s="2"/>
      <c r="D382" s="2"/>
      <c r="E382" s="2"/>
      <c r="F382" s="1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3"/>
      <c r="V382" s="3"/>
      <c r="W382" s="2"/>
    </row>
    <row r="383" spans="2:23" ht="60" customHeight="1" x14ac:dyDescent="0.25">
      <c r="B383" s="2"/>
      <c r="D383" s="2"/>
      <c r="E383" s="2"/>
      <c r="F383" s="11"/>
      <c r="G383" s="10"/>
      <c r="H383" s="10"/>
      <c r="I383" s="2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</row>
    <row r="384" spans="2:23" ht="60" customHeight="1" x14ac:dyDescent="0.25">
      <c r="B384" s="2"/>
      <c r="D384" s="2"/>
      <c r="E384" s="2"/>
      <c r="F384" s="1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3"/>
      <c r="V384" s="3"/>
      <c r="W384" s="14"/>
    </row>
    <row r="385" spans="2:23" ht="60" customHeight="1" x14ac:dyDescent="0.25">
      <c r="B385" s="2"/>
      <c r="D385" s="2"/>
      <c r="E385" s="2"/>
      <c r="F385" s="1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14"/>
    </row>
    <row r="386" spans="2:23" ht="60" customHeight="1" x14ac:dyDescent="0.25">
      <c r="B386" s="2"/>
      <c r="D386" s="2"/>
      <c r="E386" s="2"/>
      <c r="F386" s="1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3"/>
      <c r="V386" s="3"/>
      <c r="W386" s="2"/>
    </row>
    <row r="387" spans="2:23" ht="60" customHeight="1" x14ac:dyDescent="0.25">
      <c r="B387" s="2"/>
      <c r="D387" s="2"/>
      <c r="E387" s="2"/>
      <c r="F387" s="1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3"/>
      <c r="V387" s="3"/>
      <c r="W387" s="2"/>
    </row>
    <row r="388" spans="2:23" ht="60" customHeight="1" x14ac:dyDescent="0.25">
      <c r="B388" s="2"/>
      <c r="D388" s="2"/>
      <c r="E388" s="2"/>
      <c r="F388" s="11"/>
      <c r="G388" s="2"/>
      <c r="H388" s="2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</row>
    <row r="389" spans="2:23" ht="60" customHeight="1" x14ac:dyDescent="0.25">
      <c r="B389" s="2"/>
      <c r="D389" s="2"/>
      <c r="E389" s="2"/>
      <c r="F389" s="1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3"/>
    </row>
    <row r="390" spans="2:23" ht="60" customHeight="1" x14ac:dyDescent="0.25">
      <c r="B390" s="2"/>
      <c r="D390" s="2"/>
      <c r="E390" s="2"/>
      <c r="F390" s="1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2:23" ht="60" customHeight="1" x14ac:dyDescent="0.25">
      <c r="B391" s="2"/>
      <c r="D391" s="2"/>
      <c r="E391" s="2"/>
      <c r="F391" s="8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3"/>
    </row>
    <row r="392" spans="2:23" ht="60" customHeight="1" x14ac:dyDescent="0.25">
      <c r="B392" s="2"/>
      <c r="D392" s="2"/>
      <c r="E392" s="2"/>
      <c r="F392" s="8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3"/>
      <c r="V392" s="3"/>
      <c r="W392" s="2"/>
    </row>
    <row r="393" spans="2:23" ht="60" customHeight="1" x14ac:dyDescent="0.25">
      <c r="B393" s="2"/>
      <c r="D393" s="2"/>
      <c r="E393" s="2"/>
      <c r="F393" s="1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3"/>
      <c r="V393" s="3"/>
      <c r="W393" s="14"/>
    </row>
    <row r="394" spans="2:23" ht="60" customHeight="1" x14ac:dyDescent="0.25">
      <c r="B394" s="2"/>
      <c r="D394" s="2"/>
      <c r="E394" s="2"/>
      <c r="F394" s="1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3"/>
      <c r="V394" s="3"/>
      <c r="W394" s="2"/>
    </row>
    <row r="395" spans="2:23" ht="60" customHeight="1" x14ac:dyDescent="0.25">
      <c r="B395" s="2"/>
      <c r="D395" s="2"/>
      <c r="E395" s="2"/>
      <c r="F395" s="11"/>
      <c r="G395" s="2"/>
      <c r="H395" s="2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</row>
    <row r="396" spans="2:23" ht="60" customHeight="1" x14ac:dyDescent="0.25">
      <c r="B396" s="5"/>
      <c r="D396" s="2"/>
      <c r="E396" s="2"/>
      <c r="F396" s="9"/>
      <c r="G396" s="2"/>
      <c r="H396" s="2"/>
      <c r="I396" s="2"/>
      <c r="J396" s="2"/>
      <c r="K396" s="2"/>
      <c r="L396" s="5"/>
      <c r="M396" s="5"/>
      <c r="N396" s="5"/>
      <c r="O396" s="2"/>
      <c r="P396" s="2"/>
      <c r="Q396" s="5"/>
      <c r="R396" s="2"/>
      <c r="S396" s="5"/>
      <c r="T396" s="5"/>
      <c r="U396" s="6"/>
      <c r="V396" s="6"/>
      <c r="W396" s="5"/>
    </row>
    <row r="397" spans="2:23" ht="60" customHeight="1" x14ac:dyDescent="0.25">
      <c r="B397" s="2"/>
      <c r="D397" s="2"/>
      <c r="E397" s="2"/>
      <c r="F397" s="8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3"/>
      <c r="V397" s="3"/>
      <c r="W397" s="2"/>
    </row>
    <row r="398" spans="2:23" ht="60" customHeight="1" x14ac:dyDescent="0.25">
      <c r="B398" s="2"/>
      <c r="D398" s="2"/>
      <c r="E398" s="2"/>
      <c r="F398" s="11"/>
      <c r="G398" s="2"/>
      <c r="H398" s="2"/>
      <c r="I398" s="10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3"/>
      <c r="V398" s="3"/>
      <c r="W398" s="2"/>
    </row>
    <row r="399" spans="2:23" ht="60" customHeight="1" x14ac:dyDescent="0.25">
      <c r="B399" s="2"/>
      <c r="D399" s="2"/>
      <c r="E399" s="2"/>
      <c r="F399" s="11"/>
      <c r="G399" s="2"/>
      <c r="H399" s="2"/>
      <c r="I399" s="2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</row>
    <row r="400" spans="2:23" ht="60" customHeight="1" x14ac:dyDescent="0.25">
      <c r="B400" s="2"/>
      <c r="D400" s="2"/>
      <c r="E400" s="2"/>
      <c r="F400" s="1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3"/>
      <c r="V400" s="3"/>
      <c r="W400" s="2"/>
    </row>
    <row r="401" spans="2:23" x14ac:dyDescent="0.25">
      <c r="B401" s="2"/>
      <c r="D401" s="2"/>
      <c r="E401" s="2"/>
      <c r="F401" s="1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3"/>
    </row>
    <row r="402" spans="2:23" x14ac:dyDescent="0.25">
      <c r="F402" s="7"/>
    </row>
    <row r="403" spans="2:23" x14ac:dyDescent="0.25">
      <c r="F403" s="7"/>
    </row>
    <row r="404" spans="2:23" x14ac:dyDescent="0.25">
      <c r="F404" s="7"/>
    </row>
    <row r="405" spans="2:23" x14ac:dyDescent="0.25">
      <c r="F405" s="7"/>
    </row>
    <row r="406" spans="2:23" x14ac:dyDescent="0.25">
      <c r="F406" s="7"/>
    </row>
    <row r="407" spans="2:23" x14ac:dyDescent="0.25">
      <c r="F407" s="7"/>
    </row>
    <row r="408" spans="2:23" x14ac:dyDescent="0.25">
      <c r="F408" s="7"/>
    </row>
    <row r="409" spans="2:23" x14ac:dyDescent="0.25">
      <c r="F409" s="7"/>
    </row>
    <row r="410" spans="2:23" x14ac:dyDescent="0.25">
      <c r="F410" s="7"/>
    </row>
    <row r="411" spans="2:23" x14ac:dyDescent="0.25">
      <c r="F411" s="7"/>
    </row>
    <row r="412" spans="2:23" x14ac:dyDescent="0.25">
      <c r="F412" s="7"/>
    </row>
    <row r="413" spans="2:23" x14ac:dyDescent="0.25">
      <c r="F413" s="7"/>
    </row>
    <row r="414" spans="2:23" x14ac:dyDescent="0.25">
      <c r="F414" s="7"/>
    </row>
    <row r="415" spans="2:23" x14ac:dyDescent="0.25">
      <c r="F415" s="7"/>
    </row>
    <row r="416" spans="2:23" x14ac:dyDescent="0.25">
      <c r="F416" s="7"/>
    </row>
    <row r="417" spans="6:6" x14ac:dyDescent="0.25">
      <c r="F417" s="7"/>
    </row>
    <row r="418" spans="6:6" x14ac:dyDescent="0.25">
      <c r="F418" s="7"/>
    </row>
    <row r="419" spans="6:6" x14ac:dyDescent="0.25">
      <c r="F419" s="7"/>
    </row>
    <row r="420" spans="6:6" x14ac:dyDescent="0.25">
      <c r="F420" s="7"/>
    </row>
    <row r="421" spans="6:6" x14ac:dyDescent="0.25">
      <c r="F421" s="7"/>
    </row>
    <row r="422" spans="6:6" x14ac:dyDescent="0.25">
      <c r="F422" s="7"/>
    </row>
    <row r="423" spans="6:6" x14ac:dyDescent="0.25">
      <c r="F423" s="7"/>
    </row>
    <row r="424" spans="6:6" x14ac:dyDescent="0.25">
      <c r="F424" s="7"/>
    </row>
    <row r="425" spans="6:6" x14ac:dyDescent="0.25">
      <c r="F425" s="7"/>
    </row>
    <row r="426" spans="6:6" x14ac:dyDescent="0.25">
      <c r="F426" s="7"/>
    </row>
    <row r="427" spans="6:6" x14ac:dyDescent="0.25">
      <c r="F427" s="7"/>
    </row>
    <row r="428" spans="6:6" x14ac:dyDescent="0.25">
      <c r="F428" s="7"/>
    </row>
    <row r="429" spans="6:6" x14ac:dyDescent="0.25">
      <c r="F429" s="7"/>
    </row>
    <row r="430" spans="6:6" x14ac:dyDescent="0.25">
      <c r="F430" s="7"/>
    </row>
    <row r="431" spans="6:6" x14ac:dyDescent="0.25">
      <c r="F431" s="7"/>
    </row>
    <row r="432" spans="6:6" x14ac:dyDescent="0.25">
      <c r="F432" s="7"/>
    </row>
    <row r="433" spans="6:6" x14ac:dyDescent="0.25">
      <c r="F433" s="7"/>
    </row>
    <row r="434" spans="6:6" x14ac:dyDescent="0.25">
      <c r="F434" s="7"/>
    </row>
    <row r="435" spans="6:6" x14ac:dyDescent="0.25">
      <c r="F435" s="7"/>
    </row>
    <row r="436" spans="6:6" x14ac:dyDescent="0.25">
      <c r="F436" s="7"/>
    </row>
    <row r="437" spans="6:6" x14ac:dyDescent="0.25">
      <c r="F437" s="7"/>
    </row>
    <row r="438" spans="6:6" x14ac:dyDescent="0.25">
      <c r="F438" s="7"/>
    </row>
    <row r="439" spans="6:6" x14ac:dyDescent="0.25">
      <c r="F439" s="7"/>
    </row>
    <row r="440" spans="6:6" x14ac:dyDescent="0.25">
      <c r="F440" s="7"/>
    </row>
    <row r="441" spans="6:6" x14ac:dyDescent="0.25">
      <c r="F441" s="7"/>
    </row>
    <row r="442" spans="6:6" x14ac:dyDescent="0.25">
      <c r="F442" s="7"/>
    </row>
    <row r="443" spans="6:6" x14ac:dyDescent="0.25">
      <c r="F443" s="7"/>
    </row>
  </sheetData>
  <hyperlinks>
    <hyperlink ref="V2" r:id="rId1"/>
    <hyperlink ref="V5" r:id="rId2"/>
    <hyperlink ref="V4" r:id="rId3"/>
    <hyperlink ref="V3" r:id="rId4"/>
    <hyperlink ref="V12" r:id="rId5"/>
    <hyperlink ref="V9" r:id="rId6"/>
  </hyperlinks>
  <pageMargins left="0.7" right="0.7" top="0.75" bottom="0.75" header="0.3" footer="0.3"/>
  <pageSetup paperSize="9" orientation="portrait" horizontalDpi="4294967294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ИМО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РРР</dc:creator>
  <cp:lastModifiedBy>user</cp:lastModifiedBy>
  <dcterms:created xsi:type="dcterms:W3CDTF">2015-05-06T12:51:50Z</dcterms:created>
  <dcterms:modified xsi:type="dcterms:W3CDTF">2016-09-26T05:11:25Z</dcterms:modified>
</cp:coreProperties>
</file>